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Мун. имущ." sheetId="1" r:id="rId1"/>
    <sheet name="Движимое имущ." sheetId="2" r:id="rId2"/>
    <sheet name="Сведения о мун. унит. пред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L39" i="1" l="1"/>
  <c r="M39" i="1"/>
</calcChain>
</file>

<file path=xl/sharedStrings.xml><?xml version="1.0" encoding="utf-8"?>
<sst xmlns="http://schemas.openxmlformats.org/spreadsheetml/2006/main" count="1244" uniqueCount="536">
  <si>
    <t xml:space="preserve">РЕЕСТР  МУНИЦИПАЛЬНОГО  ИМУЩЕСТВА </t>
  </si>
  <si>
    <t>МУНИЦИПАЛЬНОГО ОБРАЗОВАНИЯ    "ТАТАУРОВСКОЕ"    СЕЛЬСКОЕ ПОСЕЛЕНИЕ</t>
  </si>
  <si>
    <t>№</t>
  </si>
  <si>
    <t xml:space="preserve">Наименоване имущества </t>
  </si>
  <si>
    <t>Адрес (местоположение)</t>
  </si>
  <si>
    <t xml:space="preserve">имущества </t>
  </si>
  <si>
    <t>Кадастровый номер</t>
  </si>
  <si>
    <t>недвижимого имущ.</t>
  </si>
  <si>
    <t>площадь протяжен-ть</t>
  </si>
  <si>
    <t>и (или) иные параметры ,</t>
  </si>
  <si>
    <t>характер-ие физические</t>
  </si>
  <si>
    <t xml:space="preserve">свойства имущества, </t>
  </si>
  <si>
    <t xml:space="preserve">м2/этажность </t>
  </si>
  <si>
    <t xml:space="preserve">сведения  о балансовой </t>
  </si>
  <si>
    <t xml:space="preserve">стоимости имущества </t>
  </si>
  <si>
    <t xml:space="preserve"> (износе) , тыс. руб.</t>
  </si>
  <si>
    <t>баланс-ая</t>
  </si>
  <si>
    <t>стоимость</t>
  </si>
  <si>
    <t>износ</t>
  </si>
  <si>
    <t>сведения о кадаст-ой</t>
  </si>
  <si>
    <t>стоимости недвижи-</t>
  </si>
  <si>
    <t xml:space="preserve">мого имущества </t>
  </si>
  <si>
    <t xml:space="preserve">даты возникновения </t>
  </si>
  <si>
    <t>и прекращения  права</t>
  </si>
  <si>
    <t xml:space="preserve">муниц. Собствен-ти </t>
  </si>
  <si>
    <t>на недвижимое</t>
  </si>
  <si>
    <t xml:space="preserve">имущество </t>
  </si>
  <si>
    <t xml:space="preserve">реквизиты </t>
  </si>
  <si>
    <t>документов -</t>
  </si>
  <si>
    <t>оснований возник</t>
  </si>
  <si>
    <t>(прекращения) права</t>
  </si>
  <si>
    <t>муниц. Собств.  Недвиж</t>
  </si>
  <si>
    <t xml:space="preserve">сведения о </t>
  </si>
  <si>
    <t>правооблад-ле</t>
  </si>
  <si>
    <t>муниципаль-го</t>
  </si>
  <si>
    <t xml:space="preserve">недвижимого имущества </t>
  </si>
  <si>
    <t>ограничениях (обремен-х)</t>
  </si>
  <si>
    <t xml:space="preserve">с указанием основ. И даты </t>
  </si>
  <si>
    <t>сведения об установле-х</t>
  </si>
  <si>
    <t xml:space="preserve"> в отношении муниц</t>
  </si>
  <si>
    <t>их возник.и прекращения.</t>
  </si>
  <si>
    <t>Реестровый</t>
  </si>
  <si>
    <t xml:space="preserve">администрации </t>
  </si>
  <si>
    <t>Рес. Бурятия, Прибайкальский</t>
  </si>
  <si>
    <t xml:space="preserve">р-н, поселок Татаурово, ул. </t>
  </si>
  <si>
    <t>Первомайская д. 48</t>
  </si>
  <si>
    <t>-</t>
  </si>
  <si>
    <t xml:space="preserve">Акт приемки-передачи </t>
  </si>
  <si>
    <t>муници-го имущ-ва</t>
  </si>
  <si>
    <t xml:space="preserve">МО </t>
  </si>
  <si>
    <t>"Татауровское"</t>
  </si>
  <si>
    <t xml:space="preserve">СП </t>
  </si>
  <si>
    <t xml:space="preserve">Баня </t>
  </si>
  <si>
    <t xml:space="preserve">Республика Бурятия, с. Старое </t>
  </si>
  <si>
    <t>д.18</t>
  </si>
  <si>
    <t xml:space="preserve">Татаурово,ул.Комсомольская </t>
  </si>
  <si>
    <t>Общая площадь 130,8 кв.м</t>
  </si>
  <si>
    <t xml:space="preserve">Сельский клуб </t>
  </si>
  <si>
    <t>Рес. Бурятия ,</t>
  </si>
  <si>
    <t xml:space="preserve">Прибайкальский район </t>
  </si>
  <si>
    <t xml:space="preserve">Административное здание </t>
  </si>
  <si>
    <t>Этажность -1 ,</t>
  </si>
  <si>
    <t>Этажность -1 этаж,</t>
  </si>
  <si>
    <t xml:space="preserve"> </t>
  </si>
  <si>
    <t>год постройки -1968</t>
  </si>
  <si>
    <t xml:space="preserve">10.09.2009г </t>
  </si>
  <si>
    <t>ТА 0000000039</t>
  </si>
  <si>
    <t>возник. - 10.09.2009г</t>
  </si>
  <si>
    <t xml:space="preserve">площадь - 135 кв.м. </t>
  </si>
  <si>
    <t>возник - 10.09.2009г.</t>
  </si>
  <si>
    <t>Акт приемки - передачи</t>
  </si>
  <si>
    <t xml:space="preserve">муниципального </t>
  </si>
  <si>
    <t>имущества 10.09.2009г.</t>
  </si>
  <si>
    <t xml:space="preserve">"Татауровское" </t>
  </si>
  <si>
    <t>сп</t>
  </si>
  <si>
    <t>возник -10.09.2009</t>
  </si>
  <si>
    <t>Этажность  - 1 этаж.</t>
  </si>
  <si>
    <t>Н00520005</t>
  </si>
  <si>
    <t>инвен.№ 21724</t>
  </si>
  <si>
    <t xml:space="preserve">Здание сельской </t>
  </si>
  <si>
    <t>Акт приемки - передачи муниципального  имущества 10.09.2009 г.</t>
  </si>
  <si>
    <t>МО "Татауровское сп</t>
  </si>
  <si>
    <t>Инден. № Н00610121</t>
  </si>
  <si>
    <t>Жилой дом  (квартир 12)</t>
  </si>
  <si>
    <r>
      <t xml:space="preserve">Республика Бурятия, Прибайкальский р-н,  с. Старое Татаурово, ул. Комсомольская д.1 </t>
    </r>
    <r>
      <rPr>
        <u/>
        <sz val="12"/>
        <color theme="1"/>
        <rFont val="Times New Roman"/>
        <family val="1"/>
        <charset val="204"/>
      </rPr>
      <t>Муниципавльный квартиры:</t>
    </r>
    <r>
      <rPr>
        <sz val="12"/>
        <color theme="1"/>
        <rFont val="Times New Roman"/>
        <family val="1"/>
        <charset val="204"/>
      </rPr>
      <t xml:space="preserve"> Дом 1 (1кв, 5 кв, 11 кв.)</t>
    </r>
  </si>
  <si>
    <t>Инден. № Н00610122</t>
  </si>
  <si>
    <t>Жилой дом (квартир 37)</t>
  </si>
  <si>
    <t>Жилой дом (квартир 40)</t>
  </si>
  <si>
    <r>
      <t>Республика Бурятия, Прибайкальский р-н, с. Старое татаурово, ул. Комсомольская д 2"а".</t>
    </r>
    <r>
      <rPr>
        <u/>
        <sz val="12"/>
        <color theme="1"/>
        <rFont val="Times New Roman"/>
        <family val="1"/>
        <charset val="204"/>
      </rPr>
      <t xml:space="preserve"> Муниципальных квартир:</t>
    </r>
    <r>
      <rPr>
        <sz val="12"/>
        <color theme="1"/>
        <rFont val="Times New Roman"/>
        <family val="1"/>
        <charset val="204"/>
      </rPr>
      <t xml:space="preserve"> Дом 2"а"  (кв.3, кв 38-1, кв 38-2, кв. 38-3).</t>
    </r>
  </si>
  <si>
    <t>Инвен. №00610123</t>
  </si>
  <si>
    <t>Инвен.№ Н00610124</t>
  </si>
  <si>
    <t>Республика Бурятия, Прибайкальский р-н, с. Старое Татаурово, ул. Комсомольская д 6. Муниципальных квартир: Дом 6 (кв 1, кв 6, кв. 8, кв 11, кв 12)</t>
  </si>
  <si>
    <t>Инвен. № Н00610125</t>
  </si>
  <si>
    <t>Жилой дом (12 квартир)</t>
  </si>
  <si>
    <t>Республика Бурятия, Прибайкальский р-н, с. Старое Татаурово, ул. Комсомольская д. 10 Муниципальных квартир: Дом 10 (кв.1, кв 6, кв7, кв 9, кв 10, кв 11, кв 12.)</t>
  </si>
  <si>
    <t>Инвент. №Н00610126</t>
  </si>
  <si>
    <t>Республика Бурятия, Прибайкальский р-н, с. Старое Татаурово, ул. Комсомольская д. 14 Муниципальное жилье: дом 14 (кв.1)</t>
  </si>
  <si>
    <t>Инвент. № Н00550005</t>
  </si>
  <si>
    <t>Жилой дом (22 квартиры)</t>
  </si>
  <si>
    <t>Инвен. № Н00610253</t>
  </si>
  <si>
    <t xml:space="preserve">Жилой дом (19 квартир) </t>
  </si>
  <si>
    <t xml:space="preserve">Жилой дом </t>
  </si>
  <si>
    <t>Инвен. № Н00610130</t>
  </si>
  <si>
    <r>
      <t xml:space="preserve">Республика Бурятия, Прибайкальский р-н, с. Старое Татаурово, ул. Комсомольская д. 5 </t>
    </r>
    <r>
      <rPr>
        <u/>
        <sz val="12"/>
        <color theme="1"/>
        <rFont val="Times New Roman"/>
        <family val="1"/>
        <charset val="204"/>
      </rPr>
      <t>Муниципальных квартир</t>
    </r>
    <r>
      <rPr>
        <sz val="12"/>
        <color theme="1"/>
        <rFont val="Times New Roman"/>
        <family val="1"/>
        <charset val="204"/>
      </rPr>
      <t>: дом 5 (кв 2, кв.3, кв.6, кв.8, кв 9, кв.10)</t>
    </r>
  </si>
  <si>
    <t>Инвен. № Н00610131</t>
  </si>
  <si>
    <t>Республика Бурятия, Прибайкальский р-н, с. Старое Татаурово, ул. Комсомольская д. 7 Муниципальных квартир: д.7 (кв.2,3,4,5,6,7,8,9,10)</t>
  </si>
  <si>
    <t>Инвен. № Н00610132</t>
  </si>
  <si>
    <t>Инвент. № Н00610133</t>
  </si>
  <si>
    <t xml:space="preserve">Жилой дом (8 квартир) </t>
  </si>
  <si>
    <t>Инден. № Н00610135</t>
  </si>
  <si>
    <t xml:space="preserve">Жилой дом (8-квартир) </t>
  </si>
  <si>
    <t>Республика Бурятия, Прибайкальский р-н, с. Старое Татаурово, ул. Комсомольская д. 16 Муниципальное жилье: д 16 (кв. 2,3,8)</t>
  </si>
  <si>
    <t>Инден. № Н00610137</t>
  </si>
  <si>
    <t>Республика Бурятия, Прибайкальский р-н, с. Старое Татаурово, ул. Комсомольская д. 19 Муниципальное жилье: д.19 (кв. 1,3,5,6,7,9,10,11,12)</t>
  </si>
  <si>
    <t>Инден. № Н00610138</t>
  </si>
  <si>
    <t>Республика Бурятия, Прибайкальский р-н, с. Старое Татаурово,ул Комсомольская д. 3 Муниципальное жилье: д.3 (кв.11)</t>
  </si>
  <si>
    <r>
      <t xml:space="preserve">Жилой дом (12-квартир) </t>
    </r>
    <r>
      <rPr>
        <sz val="12"/>
        <color rgb="FFFF0000"/>
        <rFont val="Times New Roman"/>
        <family val="1"/>
        <charset val="204"/>
      </rPr>
      <t>Аварийное</t>
    </r>
  </si>
  <si>
    <r>
      <t xml:space="preserve">Жилой дом (15-квартир) </t>
    </r>
    <r>
      <rPr>
        <sz val="12"/>
        <color rgb="FFFF0000"/>
        <rFont val="Times New Roman"/>
        <family val="1"/>
        <charset val="204"/>
      </rPr>
      <t>Аварийное</t>
    </r>
  </si>
  <si>
    <t>Инвен.№ Н00610140</t>
  </si>
  <si>
    <t>Жилой дом (2-квартир)</t>
  </si>
  <si>
    <t>Жилой дом (16-квартир)</t>
  </si>
  <si>
    <t xml:space="preserve">Жилой дом (2-х квартирный) </t>
  </si>
  <si>
    <t>Инвен. № 00610157</t>
  </si>
  <si>
    <t xml:space="preserve">Жилой дом (18 квартир) </t>
  </si>
  <si>
    <t>Жилой дом (2-х квартирный)</t>
  </si>
  <si>
    <t>Инвен. №00610264</t>
  </si>
  <si>
    <t>Жилой дом (8-ми квартирный)</t>
  </si>
  <si>
    <t>Республика Бурятия, Прибайкальский р-н, п. Татаурово, ул. Трактовая д 15 Муниципальных квартир:дом 15 (кв 2,3,5)</t>
  </si>
  <si>
    <t>Инвен. № 00610265</t>
  </si>
  <si>
    <t>Жилой дом</t>
  </si>
  <si>
    <t>Республика Бурятия , Прибайкальский р-н, п. Татаурово, ул. Сельскохозяйственная д.20 "а" 2</t>
  </si>
  <si>
    <t>Инвен.№ Н00610266</t>
  </si>
  <si>
    <t xml:space="preserve">Жилой дом (16 квартир) </t>
  </si>
  <si>
    <t>Инвен. № Н00610267</t>
  </si>
  <si>
    <t>Республика Бурятия, Прибайкальский р-н, п. Татаурово,  ул.Новая д.4 Муниципальных квартир: дом 4 (кв.11)</t>
  </si>
  <si>
    <t>Ивен. № Н00610268</t>
  </si>
  <si>
    <t>Республика Бурятия,Прибайкальский р-н, п. Татаурово, ул.Сельскохозяйственная д.1               Муниципальное жилье: д.1 (кв.9)</t>
  </si>
  <si>
    <t>Ивен.№ Н00610270</t>
  </si>
  <si>
    <t>Жилой дом (5-ти квартирный)</t>
  </si>
  <si>
    <t>Республика Бурятия, Прибайкальский р-н, п. Татаурово,ул. Первомайская д. 46</t>
  </si>
  <si>
    <t>Инден.№ Н00610271</t>
  </si>
  <si>
    <t>Жилой дом (24-квартир)</t>
  </si>
  <si>
    <t>Инвен.№ Н00610217</t>
  </si>
  <si>
    <t>Республика Бурятия, Прибайкальский р-н, п.Татаурово, ул. Железнодорожная д. 92</t>
  </si>
  <si>
    <t>Инвен. №Н00610218</t>
  </si>
  <si>
    <t>Республика Бурятия , Прибайкальский р-н, п. Татаурово, ул.Железнодорожная д. 84</t>
  </si>
  <si>
    <t>Инвен. № Н00610228</t>
  </si>
  <si>
    <t>Республика Бурятия, Прибайкальский р-н, Железнодорожная д. 94</t>
  </si>
  <si>
    <t>Инвен № 00610275</t>
  </si>
  <si>
    <t>Республика Бурятия, Прибайкальский р-н, п. Татаурово  ул. Железнодорожная д.96</t>
  </si>
  <si>
    <t>Инвент. № Н00610276</t>
  </si>
  <si>
    <t>Республика Бурятия, Прибайкальский р-н, п. Татаурово, ул. Железнодорожная д. 92 "б"</t>
  </si>
  <si>
    <t>Инвен. № Н00610276</t>
  </si>
  <si>
    <t>Республика Бурятия, Прибайкальский р-н, Мандрик  9</t>
  </si>
  <si>
    <t>Инвен. № Н00610277</t>
  </si>
  <si>
    <t xml:space="preserve">Республика Бурятия, Прибайкальский р-н, 5607км, 16 </t>
  </si>
  <si>
    <t>Инвен. № Н00610278</t>
  </si>
  <si>
    <t>Республика Бурятия, Прибайкальский р-н , 5609кв, 17  (п. Еловка ул. Путейская д 14)</t>
  </si>
  <si>
    <t>Инвен. № Н00610279</t>
  </si>
  <si>
    <t>Жилой дом (4-х квартирный)</t>
  </si>
  <si>
    <t>Республика Бурятия, Прибайкальский р-н,  5609км, 18 (п. Еловка, ул. Путейская д 5)</t>
  </si>
  <si>
    <t>Инвен. № Н00610280</t>
  </si>
  <si>
    <t>Республика Бурятия,  Прибайкальский р-н,  5609км, 19 (п. Еловка ул. Путейская д 7)</t>
  </si>
  <si>
    <t>Инвен. № Н00610281</t>
  </si>
  <si>
    <t>Республика Бурятия, Прибайкальский р-н, 5608км., 20 (п. Еловка, ул.Путейская д 2)</t>
  </si>
  <si>
    <t>Инвен. № Н00610282</t>
  </si>
  <si>
    <t xml:space="preserve">Республика Бурятия, Прибайкальский р-н,  5610км, 21 </t>
  </si>
  <si>
    <t>Инвен. № Н00610283</t>
  </si>
  <si>
    <t>Республика Бурятия, Прибайкальский р-н, 5610км,22</t>
  </si>
  <si>
    <t>Инвен. № Н00610241</t>
  </si>
  <si>
    <t>Инвен.№ Н00610284</t>
  </si>
  <si>
    <t>Республика Бурятия, прибайкальский р-н, 5611км, 24</t>
  </si>
  <si>
    <t>Инвен. № Н00610285</t>
  </si>
  <si>
    <t>Республика Бурятия, Прибайкальский р-н, 5613 км, 26</t>
  </si>
  <si>
    <t>Инвен. № Н00610286</t>
  </si>
  <si>
    <t>Республика Бурятия, Прибайкальский р-н, 5617км, 29</t>
  </si>
  <si>
    <t xml:space="preserve">Жилой дом (3-х квартирный) </t>
  </si>
  <si>
    <t>Инвен. № Н00610287</t>
  </si>
  <si>
    <t>Жилой дом   (6-ти квартирный)</t>
  </si>
  <si>
    <t>Республика Бурятия, Прибайкальский р-н, 5617км, 30</t>
  </si>
  <si>
    <t>Инвен. № Н00610288</t>
  </si>
  <si>
    <t>Республика Бурятия, Прибайкальский р-н,  5617км,31</t>
  </si>
  <si>
    <t>Инвен. № Н00610290</t>
  </si>
  <si>
    <t>Инвен. № Н00610291</t>
  </si>
  <si>
    <t>Инвен. № Н00610293</t>
  </si>
  <si>
    <t>Инвен. № Н00610294</t>
  </si>
  <si>
    <t>Республика Бурятия, Прибайкальский р-н, п. Еловка ул. Комарова д.11</t>
  </si>
  <si>
    <t>Республика Бурятия, Прибайкальский р-н, п. Еловка , ул Комарова д.7</t>
  </si>
  <si>
    <t>Республика Бурятия, Прибайкальский р-н, п. Еловка, ул. Комарова  д 9    кв 1</t>
  </si>
  <si>
    <t>Инвен. № Н00610295</t>
  </si>
  <si>
    <t>Жилой дом (6-ти квартирный)</t>
  </si>
  <si>
    <t>Республика Бурятия, Прибайкальский р-н, п. Еловка, ул.Комарова д. 13 Муниципальные квартиры: дом 13 (1,2,3,4,6)</t>
  </si>
  <si>
    <t>Инвен. № Н00610296</t>
  </si>
  <si>
    <t xml:space="preserve">Жилой дом (4-х квартирный) </t>
  </si>
  <si>
    <t>Республика Бурятия , Прибайкальский р-н, п. Еловка, ул. Комарова д 15 Муниципальных квартир:  дом 15 (кв.1,2,3)</t>
  </si>
  <si>
    <t>Инвен. № Н00610297</t>
  </si>
  <si>
    <t>Республика Бурятия, Прибайкальский р-н, п. Еловка, ул Комарова д. 16</t>
  </si>
  <si>
    <t>Инвен.№ Н00610300</t>
  </si>
  <si>
    <t>Республика Бурятия, Прибайкальский р-н, п. Еловка, ул Комарова д. 25</t>
  </si>
  <si>
    <t>Инден. № Н00610301</t>
  </si>
  <si>
    <t>Республика Бурятия, Прибайкальский р-н, п. Еловка, ул. Комарова д 27 Муниципальное жилье: дом 27 (кв.2,3)</t>
  </si>
  <si>
    <t>Инден. № Н00610303</t>
  </si>
  <si>
    <t>Республика Бурятия, Прибайкальский р-н, п. Еловка, ул. Комарова д 30 Муниципальное жилье: дом 30 (кв. 1,3)</t>
  </si>
  <si>
    <t>Инден. № Н00610305</t>
  </si>
  <si>
    <t>Республика Бурятия, Прибайкальский р-н, п. Еловка, ул Комарова д 32 Муниципальное жилье: дом 32 (кв. 2,3,4)</t>
  </si>
  <si>
    <t>Инден. № Н00610306</t>
  </si>
  <si>
    <t>Республика Бурятия, Прибайкальский р-н, п. Еловка д. 41  Муниципальное жилье: дом 41 (кв.1)</t>
  </si>
  <si>
    <t>Инден. № Н00610308</t>
  </si>
  <si>
    <t>Республика Бурятия, Прибайкальский р-н, п. Еловка, ул. Комарова д. 49</t>
  </si>
  <si>
    <t>Инден. № Н00610309</t>
  </si>
  <si>
    <t>Республика Бурятия, Прибайкальский р-н, п. Еловка, ул.Комарова д.55</t>
  </si>
  <si>
    <t>Инден. № Н00610310</t>
  </si>
  <si>
    <t>Республика Бурятия, Прибайкальский р-н, п Еловка, ул. Заречная  д 2 Муниципальное жилье: дом 2 (кв.1)</t>
  </si>
  <si>
    <t>Инден. № Н00610311</t>
  </si>
  <si>
    <t>Республика Бурятия, Прибайкальский р-н, п Еловка, ул. Заречная  д 3 Муниципальное жилье:      дом 3(кв.1)</t>
  </si>
  <si>
    <t>Инден. № Н00610314</t>
  </si>
  <si>
    <t>Республика Бурятия, Прибайкальский р-н, п. Еловка, ул. Школьная д 5</t>
  </si>
  <si>
    <t>Инден. № Н00610315</t>
  </si>
  <si>
    <t>Республика Бурятия, Прибайкальский р-н, п. Еловка, ул. Школьная д.6  Муниципальное жилье: дом 6 (кв.1)</t>
  </si>
  <si>
    <t>Инден. № Н00610316</t>
  </si>
  <si>
    <t xml:space="preserve">Жтлой дом </t>
  </si>
  <si>
    <t xml:space="preserve">Республика Бурятия, Прибайкальский р-н, п. Еловка, д. 7 </t>
  </si>
  <si>
    <t>Инден. № Н00610317</t>
  </si>
  <si>
    <t xml:space="preserve">Жилой дом (2-х квартрный) </t>
  </si>
  <si>
    <t>Республика Бурятия, Прибайкальский р-н, п. Еловка,  ул. Школьная д 10 Муниципальное жилье:  дом 10 (кв. 1)</t>
  </si>
  <si>
    <t>Инден. № Н00610318</t>
  </si>
  <si>
    <t>Республика Бурятия, Прибайкальский р-н,  п. Еловка, ул. Школьная д.11 Муниципальное жилье: дом 11 (кв. 1)</t>
  </si>
  <si>
    <t>Инден. № Н00610321</t>
  </si>
  <si>
    <t>Жилой дом  (2-х квартирный)</t>
  </si>
  <si>
    <t>Республика Бурятия, Прибайкальский р-н, п. Еловка, ул. Школьная д. 14</t>
  </si>
  <si>
    <t>Инден. № Н00610322</t>
  </si>
  <si>
    <t>Республика Бурятия , Прибайкальский р-н, п. Еловкка, д. 15   Муниципально жилье:  дом 15 (кв. 2)</t>
  </si>
  <si>
    <t>Инвен. № Н 00610324</t>
  </si>
  <si>
    <t>Республика Бурятия,  Прибайкальский р-н п. Еловка, ул. Школьная д.7</t>
  </si>
  <si>
    <t>Инвен. № Н00610328</t>
  </si>
  <si>
    <t>Инвен. № Н00610331</t>
  </si>
  <si>
    <t>Инвен. № Н00610332</t>
  </si>
  <si>
    <t>Республика Бурятия, Прибайкальский р-н , п. Еловка , д .30 муниципальное жилье:  дом 30 (кв.1)</t>
  </si>
  <si>
    <t>Нежилое здание</t>
  </si>
  <si>
    <t xml:space="preserve">Этажность -2 этаж,         общая площадь - </t>
  </si>
  <si>
    <t xml:space="preserve">Решение от21.02.2019г.О внесении в реестр мун. Имущ. </t>
  </si>
  <si>
    <t>МО. Татауровское" сп</t>
  </si>
  <si>
    <t>возник. 2102.2019г</t>
  </si>
  <si>
    <t>Республики Бурятия, Прибайкальский р-н. с. Старое Татаурово, ул. Комсомольская д. 9</t>
  </si>
  <si>
    <t xml:space="preserve">этажность -2 этаж Общая площадь -109,4 кв.м. номера по этажном плане </t>
  </si>
  <si>
    <t xml:space="preserve">Акт приемки - передачи муниципального </t>
  </si>
  <si>
    <t>Республика Бурятия, Прибайкальский р-н, с. Старое татаурово, ул. Комсомольская д 2"Б". Муниципальных квартир: Дом 2"Б"  (кв.9)</t>
  </si>
  <si>
    <r>
      <t xml:space="preserve">Жилой дом (12 квартир) </t>
    </r>
    <r>
      <rPr>
        <sz val="12"/>
        <color rgb="FFC00000"/>
        <rFont val="Times New Roman"/>
        <family val="1"/>
        <charset val="204"/>
      </rPr>
      <t>аварийный</t>
    </r>
  </si>
  <si>
    <r>
      <t xml:space="preserve">Жилой дом (10 квартир) </t>
    </r>
    <r>
      <rPr>
        <sz val="12"/>
        <color rgb="FFFF0000"/>
        <rFont val="Times New Roman"/>
        <family val="1"/>
        <charset val="204"/>
      </rPr>
      <t>Аварийный</t>
    </r>
  </si>
  <si>
    <t>Республика Бурятия, Прибайкальский р-н, п. Татаурово ул.Сельскозяйственная д. 18</t>
  </si>
  <si>
    <t xml:space="preserve">Республика Бурятия, Прибайкальский р-н, п. Татаурово, ул. Сельско-хозяйственная д 20 Муниципальных квартир: дом 20 (кв. 10) </t>
  </si>
  <si>
    <t>Республика Бурятия, Прибайкальский р-н, п. Татаурово, ул. Новая д. 3 Муниципальных квартир: дом 3 (кв.9, кв.11)</t>
  </si>
  <si>
    <t>Республика Бурятия, Прибайкальский р-н, п. Татаурово,ул.Первомайская д. 100                 Муниципальных квартиры: дом 100 (кв.1,2,4)</t>
  </si>
  <si>
    <t>Республика Бурятия, Прибайкальский р-н, п. Еловка, ул. Комарова  д 5  Муниципальное жилье: дом (кв. 2, 3)</t>
  </si>
  <si>
    <t>Республика Бурятия, Прибайкальский р-н, п. Еловка, ул.Школьная д.22 Муниципальное жилье:  дом 22 (кв1)</t>
  </si>
  <si>
    <t>Республика Бурятия, Прибайкальский р-н, п. Еловка, ул. Школьная д. 28</t>
  </si>
  <si>
    <t>Республика, Бурятия, Прибайкальский р-н,с. Старое Татаурово, ул. Юбилейная д. 87/7Б</t>
  </si>
  <si>
    <t>Республика Бурятия, Прибайкальский р-н, с. Старое Татаурово, ул. Юбилейная д. 89 Муниципальных квартир: д. 89 - (, кв. 14, кв. 19)</t>
  </si>
  <si>
    <t>Республика Бурятия, Прибайкальский р-н, 5610 км, 23.</t>
  </si>
  <si>
    <t xml:space="preserve">Этажность -1 этаж,         общая площадь - </t>
  </si>
  <si>
    <t xml:space="preserve">Этажность -2 этаж, год постройки-1973        общая площадь -1647 кв.м. </t>
  </si>
  <si>
    <t>Этажность -5 этаж, год постройки 1975 ,  общая площадь - 3088,00 кв. м.</t>
  </si>
  <si>
    <t>Этажность -5 этаж,  год постройки 1975,  общая площадь - 3088,00 кв. м.</t>
  </si>
  <si>
    <t>Этажность -2 этаж,  год постройки 1963 , общая площадь - 1647,00 кв. м.</t>
  </si>
  <si>
    <t>Этажность -2 этаж,  год постройки 1956,  общая площадь - 891,00 кв. м.</t>
  </si>
  <si>
    <t>Этажность -3 этаж, год постройки1956 , общая площадь - 2275,00 кв.м.</t>
  </si>
  <si>
    <t>Этажность -3 этаж, год постройки 1956,  общая площадь - 1820,00 кв. м</t>
  </si>
  <si>
    <t>Этажность -2 этаж, год постройки 1961, общая площадь - 891 кв. м.</t>
  </si>
  <si>
    <t>Этажность -2 этаж,    год постройки 1961,  общая площадь - 891, 00 кв. м.</t>
  </si>
  <si>
    <t>Этажность -3 этаж,  год постройки 1985, общая площадь - 2160,00 кв. м</t>
  </si>
  <si>
    <t>Этажность -2 этаж,  год постройки 1955, общая площадь - 1080,00 кв. м.</t>
  </si>
  <si>
    <t>Этажность -3 этаж,   год постройки 1970, общая площадь - 1440,00 кв. м</t>
  </si>
  <si>
    <t>Этажность 3 этаж,год постройки 1971 ,общая площадь -  1920,00 кв. м.</t>
  </si>
  <si>
    <t xml:space="preserve">Этажность -3 этаж,    год постройки 1972, общая площадь -1920,00кв.м. </t>
  </si>
  <si>
    <t xml:space="preserve">Этажность -2 этаж,   год постройки  1961, общая площадь -2880,00 кв. м </t>
  </si>
  <si>
    <t>Сведения о муниципальном недвижимом имуществе</t>
  </si>
  <si>
    <t xml:space="preserve">, </t>
  </si>
  <si>
    <t>акции,доли (вклады)в уставном (складочном) капитале которых принадлежат муниципальным образованиям,</t>
  </si>
  <si>
    <t>Сведения о муниципальном движимом имуществе</t>
  </si>
  <si>
    <t>Муниципального образования "Татауровское" сельское поселение</t>
  </si>
  <si>
    <t>Сведения о муниципальных унитарных предприятиях, муниципальных учреждениях,хозяйственных обществах,товариществах</t>
  </si>
  <si>
    <t>иных юридических лицах, в которых муниципальное образование "Татауровское" сельское поселение</t>
  </si>
  <si>
    <t>№ п/п</t>
  </si>
  <si>
    <t>Наименование движимого</t>
  </si>
  <si>
    <t>имущества</t>
  </si>
  <si>
    <t>Сведения о балансовой  стоимости движимого</t>
  </si>
  <si>
    <t xml:space="preserve"> имущества и начисленной амортизации (износе)</t>
  </si>
  <si>
    <t>Даты возникновения и прекращения</t>
  </si>
  <si>
    <t xml:space="preserve"> права муниципальной собственности</t>
  </si>
  <si>
    <t xml:space="preserve"> возникновения (прекращения) права</t>
  </si>
  <si>
    <t xml:space="preserve">Реквизиты документов- оснований </t>
  </si>
  <si>
    <t xml:space="preserve">муниципальной собственности </t>
  </si>
  <si>
    <t>на движимое имущество</t>
  </si>
  <si>
    <t xml:space="preserve"> органичениях (обременениях) с указанием </t>
  </si>
  <si>
    <t>Сведения об установленных в  отношении</t>
  </si>
  <si>
    <t xml:space="preserve"> муниципального движимого имущества</t>
  </si>
  <si>
    <t>основания и даты их возникновения и прекращения</t>
  </si>
  <si>
    <t>Полное наименование</t>
  </si>
  <si>
    <t>Адрес ( местонахождение)</t>
  </si>
  <si>
    <t xml:space="preserve"> регистрационный номер</t>
  </si>
  <si>
    <t>Основной государственный</t>
  </si>
  <si>
    <t xml:space="preserve">  создания юридического лица</t>
  </si>
  <si>
    <t>Реквизиты документа -основания</t>
  </si>
  <si>
    <t xml:space="preserve">Размер уставного фонда </t>
  </si>
  <si>
    <t xml:space="preserve">Размер доли,  </t>
  </si>
  <si>
    <t>принадлежащей муниципальному</t>
  </si>
  <si>
    <t xml:space="preserve"> образованию в уставном </t>
  </si>
  <si>
    <t>(складочном) капитале,  в процентах</t>
  </si>
  <si>
    <t xml:space="preserve">Данные о балансовой  </t>
  </si>
  <si>
    <t xml:space="preserve">Среднесписочная численность </t>
  </si>
  <si>
    <t xml:space="preserve">работников (для муниципальных </t>
  </si>
  <si>
    <t xml:space="preserve">учреждений и муниципальных </t>
  </si>
  <si>
    <t>унитарных предприятий</t>
  </si>
  <si>
    <t xml:space="preserve">и остаточной стоимости основных средств </t>
  </si>
  <si>
    <t xml:space="preserve">(фондов) (для муниципальных </t>
  </si>
  <si>
    <t>унитарных предприятий)</t>
  </si>
  <si>
    <t>(для хозяйственных</t>
  </si>
  <si>
    <t xml:space="preserve"> обществ и товариществ)</t>
  </si>
  <si>
    <t xml:space="preserve">(для муниципальных </t>
  </si>
  <si>
    <t xml:space="preserve"> (участия муниципального</t>
  </si>
  <si>
    <t xml:space="preserve"> образования в создании  </t>
  </si>
  <si>
    <t xml:space="preserve"> (уставном  капитале) </t>
  </si>
  <si>
    <t>юридического лица</t>
  </si>
  <si>
    <t xml:space="preserve"> и дата государственной</t>
  </si>
  <si>
    <t xml:space="preserve"> регистрации</t>
  </si>
  <si>
    <t>и организационно-</t>
  </si>
  <si>
    <t xml:space="preserve">  правовая форма </t>
  </si>
  <si>
    <t>Муниципальное казенное</t>
  </si>
  <si>
    <t>учреждение "Татауровский</t>
  </si>
  <si>
    <t xml:space="preserve">хозяйственно-транспортный </t>
  </si>
  <si>
    <t>отдел</t>
  </si>
  <si>
    <t>Республика Бурятия</t>
  </si>
  <si>
    <t>Прибайкальский район</t>
  </si>
  <si>
    <t>п. Татаурово</t>
  </si>
  <si>
    <t>ул. Первомайская, д 48</t>
  </si>
  <si>
    <t>РАЗДЕЛ 1</t>
  </si>
  <si>
    <t>РАЗДЕЛ 2</t>
  </si>
  <si>
    <t>РАЗДЕЛ  3</t>
  </si>
  <si>
    <t>Этажность -1 этаж,         общая площадь - 162 кв. м.</t>
  </si>
  <si>
    <t xml:space="preserve">Этажность -1 этаж,         общая площадь -177,5 кв. м. </t>
  </si>
  <si>
    <t xml:space="preserve">Этажность -1 этаж,         общая площадь -85,7кв.м. </t>
  </si>
  <si>
    <t xml:space="preserve">Этажность -1 этаж,         общая площадь -88, 00 кв.м. </t>
  </si>
  <si>
    <t xml:space="preserve">Постановление Администрации </t>
  </si>
  <si>
    <t>Муниципального образования</t>
  </si>
  <si>
    <t>"Татауровское" сельское поселение</t>
  </si>
  <si>
    <t xml:space="preserve"> от 24.12.2013 №84</t>
  </si>
  <si>
    <t>"О создании Муниципального</t>
  </si>
  <si>
    <t>казенного учреждения  Татауровский</t>
  </si>
  <si>
    <t>хозяйственно-транспортный отдел"</t>
  </si>
  <si>
    <t>отсутствует</t>
  </si>
  <si>
    <t>03:16:000000:10539</t>
  </si>
  <si>
    <t>Этажность -2 этаж, год постройки1961,  общая площадь - 784,5кв.м</t>
  </si>
  <si>
    <t>Этажность -2 этаж,  год постройки 1966 , общая площадь -423,7 кв. м,</t>
  </si>
  <si>
    <t>Этажность -2 этаж,  год постройки1957 , общая площадь - 788, 4 кв.м.</t>
  </si>
  <si>
    <t>Этажность -2 этаж,   год постройки 1954 , общая площадь -373,2  кв.м.</t>
  </si>
  <si>
    <t>Этажность -2 этаж,   год постройки 1961,  общая площадь - 787,1 кв.м.</t>
  </si>
  <si>
    <t>03:16:310120:27</t>
  </si>
  <si>
    <t>03:16:000000:3572</t>
  </si>
  <si>
    <t>03:000000:2485</t>
  </si>
  <si>
    <t>03:16:000000:3035</t>
  </si>
  <si>
    <t>03:16:310137:23</t>
  </si>
  <si>
    <t>03:16:000000:3354</t>
  </si>
  <si>
    <t>03:16:000000:3094</t>
  </si>
  <si>
    <t>03:16:280106:27</t>
  </si>
  <si>
    <t>03:16:000000:2323</t>
  </si>
  <si>
    <t>03:16:000000:2173</t>
  </si>
  <si>
    <t>03:16:000000:1904</t>
  </si>
  <si>
    <t>03:16:000000:2489</t>
  </si>
  <si>
    <t>03:16:000000:7212</t>
  </si>
  <si>
    <t>03:16:310126:4</t>
  </si>
  <si>
    <t>03:16:000000:7260</t>
  </si>
  <si>
    <t>03:16:000000:24</t>
  </si>
  <si>
    <t>03:16:000000:3791</t>
  </si>
  <si>
    <t>03:16:000000:2362</t>
  </si>
  <si>
    <t>03:16:080104:53</t>
  </si>
  <si>
    <t>03:16:000000:341</t>
  </si>
  <si>
    <t>03:16:080105:47</t>
  </si>
  <si>
    <t>03:16:080105:46</t>
  </si>
  <si>
    <t>03:16:080105:45</t>
  </si>
  <si>
    <t>03:16:080103:61</t>
  </si>
  <si>
    <t>инветн.   №27005</t>
  </si>
  <si>
    <t>ВАЗ 2106</t>
  </si>
  <si>
    <t>от  16.01.2014 г.</t>
  </si>
  <si>
    <t>14.02.2007 г.</t>
  </si>
  <si>
    <t>Акт приемки-передачи от 14.02.2007 года</t>
  </si>
  <si>
    <t>от МО "Прибайкальский район"</t>
  </si>
  <si>
    <t xml:space="preserve"> в Администрацию МО "Татауровское" с/п</t>
  </si>
  <si>
    <t>Этажность -1 этаж,  год постройки         общая площадь - 73,1 к.м.</t>
  </si>
  <si>
    <t>Этажность -1 этаж,  данные отсутствуют</t>
  </si>
  <si>
    <t>Этажность -1 этаж, год постройки          общая площадь - 100,00 кв.м</t>
  </si>
  <si>
    <t>Этажность -1 этаж,   год постройки       общая площадь - 25, 00 кв.м.</t>
  </si>
  <si>
    <t>Этажность -1 этаж, год постройки отсутствует        общая площадь - 150,00 кв. м</t>
  </si>
  <si>
    <t>Этажность -1 этаж, год постройки отсутствует      общая площадь - 150,00 кв. м</t>
  </si>
  <si>
    <t xml:space="preserve">Этажность -1 этаж, год постройкиотсутствует      общая площадь -89,00 кв.м </t>
  </si>
  <si>
    <t xml:space="preserve">Этажность -1 этаж, год постройки 1986     общая площадь -70,00 кв.м. </t>
  </si>
  <si>
    <t>Этажность -1 этаж,    год постройки отсутствует     общая площадь - 58,00 кв.м</t>
  </si>
  <si>
    <t>Этажность -1 этаж, год постройки отсутствует   общая площадь - 76,08 кв. м</t>
  </si>
  <si>
    <t>Этажность -1 этаж, год постройки отсутствует        общая площадь - 110,6 кв.м.</t>
  </si>
  <si>
    <t>Этажность -1 этаж,   годпостройки отсутствует      общая площадь - 113,6 кв.м</t>
  </si>
  <si>
    <t>Этажность -1 этаж, год постройки отсутствует        общая площадь - 56,00 кв.м.</t>
  </si>
  <si>
    <t>Этажность -1 этаж, год постройки1980    общая площадь - 102, 00кв.м.</t>
  </si>
  <si>
    <t>Этажность -1 этаж,  год постройки отсутствует       общая площадь - 80,00 кв.м.</t>
  </si>
  <si>
    <t xml:space="preserve">Этажность -1 этаж,   год постройки 1948      общая площадь -150,00 кв.м. </t>
  </si>
  <si>
    <t>Этажность -1 этаж,    год постройки 1960     общая площадь - 153,00 кв.м.</t>
  </si>
  <si>
    <t>Этажность -1 этаж,    год постройки 1955   общая площадь - 48,00 кв.м.</t>
  </si>
  <si>
    <t>Этажность -1 этаж,    год постройки отсутствует     общая площадь - 25,00 кв.м.</t>
  </si>
  <si>
    <t>Этажность -1 этаж,   год постройки      общая площадь - 25,00 кв. м</t>
  </si>
  <si>
    <t>Этажность -1 этаж,   год постройки отсутствует     общая площадь - 114,2 кв.м.</t>
  </si>
  <si>
    <t xml:space="preserve">Этажность -1 этаж, год постройки отсутствует        общая площадь -143,92 кв.м. </t>
  </si>
  <si>
    <t>Этажность -1 этаж, год постройки 1948        общая площадь - 31,00 кв.м</t>
  </si>
  <si>
    <t xml:space="preserve">Этажность -1 этаж,  год постройки отсутствует       общая площадь -69,78 кв.м. </t>
  </si>
  <si>
    <t>Этажность -1 этаж,   год постройки 1988      общая площадь - 72,00 кв.м.</t>
  </si>
  <si>
    <t>Этажность -1 этаж, год постройки 1972        общая площадь - 83,6 кв.м</t>
  </si>
  <si>
    <t>Этажность -1 этаж,  год постройки 1905       общая площадь - 84,00 кв.м</t>
  </si>
  <si>
    <t>Этажность -1 этаж,   год постройки 1900      общая площадь - 197,8кв.м</t>
  </si>
  <si>
    <t>Этажность -1 этаж,  год постройки отсутствует       общая площадь - 46,9,00 кв.м</t>
  </si>
  <si>
    <t>Этажность -1 этаж,  год постройки отсутствует       общая площадь - 111,6 кв.м.</t>
  </si>
  <si>
    <t>Этажность -1 этаж,  год постройки 1982       общая площадь - 219,5 кв.м</t>
  </si>
  <si>
    <t xml:space="preserve">Этажность -1 этаж,   год постройки отсутствует     общая площадь -56 кв.м </t>
  </si>
  <si>
    <t>Этажность -1 этаж,  год постройки  отсутствует       общая площадь - 80,00 кв.м</t>
  </si>
  <si>
    <t>Этажность -1 этаж,   год постройки 1988      общая площадь - 72,00 кв. м</t>
  </si>
  <si>
    <t>Этажность -1 этаж,   год постройки отсутствует      общая площадь - 44,2 кв. м</t>
  </si>
  <si>
    <t>Этажность -1 этаж,  год постройки 1905       общая площадь - 35,2 кв. м.</t>
  </si>
  <si>
    <t>Этажность -1 этаж, год постройки 1905        общая площадь - 134,8 кв. м</t>
  </si>
  <si>
    <t>Этажность -1 этаж,  год постройки 1905       общая площадь - 86,00 кв.м</t>
  </si>
  <si>
    <t>21831277/0316 от 10.03.2017</t>
  </si>
  <si>
    <t>СПИ: 81161007701918</t>
  </si>
  <si>
    <t>ИП:9155/16/03016 от 15.04.2016</t>
  </si>
  <si>
    <t>Запрет на регистрационные действия</t>
  </si>
  <si>
    <t>Деревянный мост</t>
  </si>
  <si>
    <t>Республика Бурятия, Прибайкальский район, п. Еловка, через горную реку "Еловка"</t>
  </si>
  <si>
    <t>возник. 03.07.2020</t>
  </si>
  <si>
    <t>протяженность 10 метров,  ширина - 4 метра                 год постройки 1957</t>
  </si>
  <si>
    <r>
      <t xml:space="preserve">Жилой дом (4 квартир)   </t>
    </r>
    <r>
      <rPr>
        <sz val="12"/>
        <color rgb="FFFF0000"/>
        <rFont val="Times New Roman"/>
        <family val="1"/>
        <charset val="204"/>
      </rPr>
      <t>Аварийный</t>
    </r>
  </si>
  <si>
    <r>
      <t xml:space="preserve">Жилой дом (9 квартир) </t>
    </r>
    <r>
      <rPr>
        <sz val="12"/>
        <color rgb="FFFF0000"/>
        <rFont val="Times New Roman"/>
        <family val="1"/>
        <charset val="204"/>
      </rPr>
      <t>Аварийный</t>
    </r>
  </si>
  <si>
    <t xml:space="preserve">Жилой дом (12-квартир) </t>
  </si>
  <si>
    <t>Республика Бурятия, Прибайкальский р-н, с. Старое Татаурово,ул Комсомольская д. 11 Муниципальное жилье: д.11 (кв.1,3,6,8)</t>
  </si>
  <si>
    <t>Инден. № Н00610136</t>
  </si>
  <si>
    <t>03:16:000000:2329</t>
  </si>
  <si>
    <t>Этажность -2 этаж,   год постройки 1956,  общая площадь - 384,3 кв.м.</t>
  </si>
  <si>
    <t>Республика Бурятия,Прибайкальский р-н, с. Старое Татаурово, ул. Юбилейная д.91 Муниципальных квартир: д.91 (кв 4, кв )</t>
  </si>
  <si>
    <t>Республика Бурятия, Прибайкальский  р-н, с. Старое Татаурово, ул. Комсомольская д. 13 Муниципальные квартиры: д.13 (кв. 1,2,  6)</t>
  </si>
  <si>
    <t>Республика Бурятия, Прибайкальский  р-н, с. Старое Татаурово, ул. Комсомольская д. 12 Муниципальные квартиры: д.12 (кв.2, 3,4,6)</t>
  </si>
  <si>
    <t>Республика Бурятия, Прибайкальский р-н, Железнодорожная д. 72 А</t>
  </si>
  <si>
    <t>Инвен. № Н00610273</t>
  </si>
  <si>
    <t>с. Еловка, ул.Школьная д.2а</t>
  </si>
  <si>
    <t>03:16:080102:23</t>
  </si>
  <si>
    <t xml:space="preserve">площадь-155,2 кв.м. </t>
  </si>
  <si>
    <t>жилое помещение</t>
  </si>
  <si>
    <t>Россия, Республика Бурятия, Прибайкальский район, п. Татаурово, ул. Механизаторская, д. 30, кв. 12</t>
  </si>
  <si>
    <t>03:16:000000:9155</t>
  </si>
  <si>
    <t>общая площадь - 42 кв. м, 2 комнаты</t>
  </si>
  <si>
    <t>МО "Татауровское" сп</t>
  </si>
  <si>
    <t>Россия, Республика Бурятия, Прибайкальский район, п. Татаурово, ул. Трактовая, д. 11, кв. 12</t>
  </si>
  <si>
    <t>03:16:000000:6903</t>
  </si>
  <si>
    <t>общая площадь - 60,9 кв. м, 3 комнаты</t>
  </si>
  <si>
    <t>Решение Совета Депутатов МО "Татауровское" сп от 22.08.2022г.   Выписка из ЕГРН от 19.09.2022</t>
  </si>
  <si>
    <t>Россия, Республика Бурятия, Прибайкальский район, п. Татаурово, ул. Сельскохозяйственная, д. 22, кв. 16</t>
  </si>
  <si>
    <t>03:16:000000:6937</t>
  </si>
  <si>
    <t>общая площадь - 60,7, 3 комнаты</t>
  </si>
  <si>
    <t>Россия, Республика Бурятия, Прибайкальский район, с. Старое Татаурово, ул. Комсомольская, д. 2а, кв. 4</t>
  </si>
  <si>
    <t>03:16:000000:10477</t>
  </si>
  <si>
    <t xml:space="preserve">общая площадь - 45,1, 2 комнаты </t>
  </si>
  <si>
    <t>Россия, Республика Бурятия, Прибайкальский район, с. Старое Татаурово, ул. Комсомольская, д. 2а, кв. 8</t>
  </si>
  <si>
    <t>Россия, Республика Бурятия, Прибайкальский район, с. Старое Татаурово, ул. Комсомольская, д. 2а, кв. 22</t>
  </si>
  <si>
    <t>03:16:000000:8606</t>
  </si>
  <si>
    <t>Общая площадь - 44,5,   2 комнаты</t>
  </si>
  <si>
    <t>03:16:000000:8667</t>
  </si>
  <si>
    <t>общая площадь - 61,2, 3 комнаты</t>
  </si>
  <si>
    <t>Россия, Республика Бурятия, Прибайкальский район, с. Старое Татаурово, ул. Комсомольская, д. 2а, кв. 33</t>
  </si>
  <si>
    <t>03:16:000000:8639</t>
  </si>
  <si>
    <t>общая площадь - 45,4, 2 комнаты</t>
  </si>
  <si>
    <t xml:space="preserve">жилое помещение </t>
  </si>
  <si>
    <t>Россия, Республика Бурятия, Прибайкальский район, п. Татаурово, ул.Сельскохозяйственная 22, кв.8</t>
  </si>
  <si>
    <t>03:16:000000:6935</t>
  </si>
  <si>
    <t>общая площадь - 52.3 кв. м, 2 комнаты</t>
  </si>
  <si>
    <t>696581.72</t>
  </si>
  <si>
    <t>возник 05.10.2022</t>
  </si>
  <si>
    <t>Решение  Совета Депутатов МО "Татауровское" сп от 22.08.2022 №28            Ваписка из ЕГРН от 07.04.2023</t>
  </si>
  <si>
    <t>Россия, Республика Бурятия, Прибайкальский район, п. Татаурово, ул.Новая, д. 1, кв. 7</t>
  </si>
  <si>
    <t>03:16:000000:9234</t>
  </si>
  <si>
    <t>общая площадь - 30.7 кв. м, 2 комнаты</t>
  </si>
  <si>
    <t>244365.04</t>
  </si>
  <si>
    <t>возник 07.04.2023</t>
  </si>
  <si>
    <t>Решение  Совета Депутатов МО "Татауровское" сп от 13.12.2022 №38            Ваписка из ЕГРН от 07.04.2023</t>
  </si>
  <si>
    <t xml:space="preserve"> Россия, Республика Бурятия, Прибайкальский район, п. Татаурово, ул.Механизаторская 30, кв.7</t>
  </si>
  <si>
    <t>03:16:310145:20</t>
  </si>
  <si>
    <t>общая площадь - 30.7 кв. м, 1 комнаты</t>
  </si>
  <si>
    <t>370045.09</t>
  </si>
  <si>
    <t>возник 28.03.2023</t>
  </si>
  <si>
    <t>Решение  Совета Депутатов МО "Татауровское" сп от 29.12.2022 №44            Ваписка из ЕГРН от 28.03.2023</t>
  </si>
  <si>
    <t>Россия, Республика Бурятия, Прибайкальский район, с.Старое Татаурово, ул.Комсомольская, д. 2а, кв. 5а</t>
  </si>
  <si>
    <t>03:16:280105:274</t>
  </si>
  <si>
    <t>общая площадь - 29.8 кв. м,1 комнаты</t>
  </si>
  <si>
    <t>292993.04</t>
  </si>
  <si>
    <t>Решение  Совета Депутатов МО "Татауровское" сп от 29.12.2022 №44            Ваписка из ЕГРН от07.04.2023</t>
  </si>
  <si>
    <t>Россия, Республика Бурятия, Прибайкальский район, с.Старое Татаурово, ул.Комсомольская, д. 2а, кв.32</t>
  </si>
  <si>
    <t>03:16:000000:8669</t>
  </si>
  <si>
    <t>общая площадь - 44.4 кв. м, 3 комнаты</t>
  </si>
  <si>
    <t>351004.81</t>
  </si>
  <si>
    <t>Решение  Совета Депутатов МО "Татауровское" сп от 05.06.2023          Ваписка из ЕГРН от 07.04.2023</t>
  </si>
  <si>
    <t>Россия, Республика Бурятия, Прибайкальский район, п. Татаурово, ул.Новая, д. 2, кв. 1</t>
  </si>
  <si>
    <t>03:16:000000:7458</t>
  </si>
  <si>
    <t>общая площадь - 57.7 кв. м, 3 комнаты</t>
  </si>
  <si>
    <t>654436.35</t>
  </si>
  <si>
    <t>Решение  Совета Депутатов МО "Татауровское" сп от                                  Ваписка из ЕГРН от 07.04.2023</t>
  </si>
  <si>
    <t>Россия, Республика Бурятия, Прибайкальский район, п. Татаурово, ул. Трактовая, д. 11, кв. 14</t>
  </si>
  <si>
    <t>03:16:000000:6908</t>
  </si>
  <si>
    <t>общая площадь - 46.9 кв. м, 2 комнаты</t>
  </si>
  <si>
    <t>326655.21</t>
  </si>
  <si>
    <t>Республика, Бурятия, Прибайкальский р-н,с. Старое Татаурово, ул. Юбилейная д. 89, кв.2</t>
  </si>
  <si>
    <t>общая площадь - 32 кв. м,1комната</t>
  </si>
  <si>
    <t>03:16:000000:8596</t>
  </si>
  <si>
    <t>общая площадь - 39.7 кв. м, 2 комнаты</t>
  </si>
  <si>
    <t>318902.82</t>
  </si>
  <si>
    <t>Россия, Республика Бурятия, Прибайкальский район, с.Старое Татаурово, ул.Комсомольская, д. 2а, кв.5б</t>
  </si>
  <si>
    <t>03:16:280105:275</t>
  </si>
  <si>
    <t>314623.39</t>
  </si>
  <si>
    <t>Россия, Республика Бурятия, Прибайкальский район, п. Татаурово, ул. Механизаторская, д. 30, кв. 10</t>
  </si>
  <si>
    <t>Республика, Бурятия, Прибайкальский р-н,с. Старое Татаурово, ул. Юбилейная д. 89, кв.6</t>
  </si>
  <si>
    <t>Республика, Бурятия, Прибайкальский р-н,с. Старое Татаурово, ул. Юбилейная д. 91, кв.15</t>
  </si>
  <si>
    <t>03:16:000000:8677</t>
  </si>
  <si>
    <t>общая площадь - 39.9 кв. м, 2 комнаты</t>
  </si>
  <si>
    <t>общая площадь - 38.9 кв. м, 2 комнаты</t>
  </si>
  <si>
    <t>Решение  Совета Депутатов МО "Татауровское" сп от 03.07.2023г. № 11</t>
  </si>
  <si>
    <t>Решение  Совета Депутатов МО "Татауровское" сп от 20.06.2023г. № 13</t>
  </si>
  <si>
    <t>03:16:000000:9257</t>
  </si>
  <si>
    <t>317594.96</t>
  </si>
  <si>
    <t xml:space="preserve"> 03:16:000000:6326</t>
  </si>
  <si>
    <t>общая площадь - 43.6 кв. м, 2 комнаты</t>
  </si>
  <si>
    <t>Решение  Совета Депутатов МО "Татауровское" сп от 25.07.2023г. № 14</t>
  </si>
  <si>
    <t>Решение  Совета Депутатов МО "Татауровское" сп от 25.07.2023г. № 14 ЕГРН 08.08.2023</t>
  </si>
  <si>
    <t>359625.82</t>
  </si>
  <si>
    <t>НА  01.11.2023г.</t>
  </si>
  <si>
    <t>на 01.11.2023 год</t>
  </si>
  <si>
    <t>является учредителем (участником) на 01.11.2023г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</si>
</sst>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0" fontId="0" fillId="0" borderId="10" xfId="0" applyFill="1" applyBorder="1"/>
    <xf numFmtId="0" fontId="0" fillId="0" borderId="11" xfId="0" applyFill="1" applyBorder="1"/>
    <xf numFmtId="0" fontId="0" fillId="0" borderId="1" xfId="0" applyBorder="1"/>
    <xf numFmtId="0" fontId="2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5" xfId="0" applyFill="1" applyBorder="1"/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2" fillId="0" borderId="3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7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2" borderId="1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vertical="top" wrapText="1"/>
    </xf>
    <xf numFmtId="0" fontId="2" fillId="2" borderId="5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2" fillId="2" borderId="12" xfId="0" applyFont="1" applyFill="1" applyBorder="1"/>
    <xf numFmtId="0" fontId="2" fillId="0" borderId="1" xfId="0" applyFont="1" applyBorder="1" applyAlignment="1">
      <alignment vertical="top"/>
    </xf>
    <xf numFmtId="14" fontId="2" fillId="0" borderId="1" xfId="0" applyNumberFormat="1" applyFont="1" applyBorder="1"/>
    <xf numFmtId="14" fontId="2" fillId="2" borderId="11" xfId="0" applyNumberFormat="1" applyFont="1" applyFill="1" applyBorder="1" applyAlignment="1">
      <alignment vertical="top" wrapText="1"/>
    </xf>
    <xf numFmtId="0" fontId="2" fillId="0" borderId="3" xfId="0" applyFont="1" applyBorder="1" applyAlignment="1"/>
    <xf numFmtId="0" fontId="2" fillId="0" borderId="10" xfId="0" applyFont="1" applyBorder="1" applyAlignment="1"/>
    <xf numFmtId="14" fontId="2" fillId="2" borderId="11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10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14" fontId="2" fillId="2" borderId="1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tabSelected="1" zoomScale="64" zoomScaleNormal="64" workbookViewId="0">
      <selection activeCell="N4" sqref="N4"/>
    </sheetView>
  </sheetViews>
  <sheetFormatPr defaultRowHeight="15" x14ac:dyDescent="0.25"/>
  <cols>
    <col min="1" max="1" width="3.42578125" customWidth="1"/>
    <col min="2" max="2" width="16.140625" customWidth="1"/>
    <col min="3" max="3" width="29" customWidth="1"/>
    <col min="4" max="4" width="31" customWidth="1"/>
    <col min="5" max="5" width="27.140625" customWidth="1"/>
    <col min="6" max="6" width="25.85546875" customWidth="1"/>
    <col min="7" max="7" width="12.42578125" customWidth="1"/>
    <col min="8" max="8" width="15.5703125" customWidth="1"/>
    <col min="9" max="9" width="20.5703125" customWidth="1"/>
    <col min="10" max="10" width="22.5703125" customWidth="1"/>
    <col min="11" max="11" width="23.140625" customWidth="1"/>
    <col min="12" max="12" width="15.28515625" customWidth="1"/>
    <col min="13" max="13" width="25.85546875" customWidth="1"/>
  </cols>
  <sheetData>
    <row r="1" spans="1:13" x14ac:dyDescent="0.25">
      <c r="D1" s="18"/>
      <c r="E1" s="18"/>
      <c r="F1" s="18" t="s">
        <v>0</v>
      </c>
      <c r="G1" s="18"/>
      <c r="H1" s="18"/>
      <c r="I1" s="18"/>
    </row>
    <row r="2" spans="1:13" x14ac:dyDescent="0.25">
      <c r="B2" t="s">
        <v>335</v>
      </c>
      <c r="D2" s="18"/>
      <c r="E2" s="18" t="s">
        <v>1</v>
      </c>
      <c r="F2" s="18"/>
      <c r="G2" s="18"/>
      <c r="H2" s="18"/>
      <c r="I2" s="18"/>
    </row>
    <row r="3" spans="1:13" x14ac:dyDescent="0.25">
      <c r="D3" s="18"/>
      <c r="E3" s="18"/>
      <c r="F3" s="18" t="s">
        <v>533</v>
      </c>
      <c r="G3" s="18"/>
      <c r="H3" s="18"/>
      <c r="I3" s="18"/>
    </row>
    <row r="4" spans="1:13" x14ac:dyDescent="0.25">
      <c r="F4" s="31" t="s">
        <v>275</v>
      </c>
      <c r="I4" t="s">
        <v>63</v>
      </c>
    </row>
    <row r="5" spans="1:13" x14ac:dyDescent="0.25">
      <c r="A5" s="10" t="s">
        <v>2</v>
      </c>
      <c r="B5" s="14" t="s">
        <v>41</v>
      </c>
      <c r="C5" s="15" t="s">
        <v>3</v>
      </c>
      <c r="D5" s="14" t="s">
        <v>4</v>
      </c>
      <c r="E5" s="15" t="s">
        <v>6</v>
      </c>
      <c r="F5" s="12" t="s">
        <v>8</v>
      </c>
      <c r="G5" s="1" t="s">
        <v>13</v>
      </c>
      <c r="H5" s="2"/>
      <c r="I5" s="12" t="s">
        <v>19</v>
      </c>
      <c r="J5" s="12" t="s">
        <v>22</v>
      </c>
      <c r="K5" s="12" t="s">
        <v>27</v>
      </c>
      <c r="L5" s="2" t="s">
        <v>32</v>
      </c>
      <c r="M5" s="7" t="s">
        <v>38</v>
      </c>
    </row>
    <row r="6" spans="1:13" x14ac:dyDescent="0.25">
      <c r="A6" s="11"/>
      <c r="B6" s="16" t="s">
        <v>2</v>
      </c>
      <c r="C6" s="17"/>
      <c r="D6" s="16" t="s">
        <v>5</v>
      </c>
      <c r="E6" s="17" t="s">
        <v>7</v>
      </c>
      <c r="F6" s="11" t="s">
        <v>9</v>
      </c>
      <c r="G6" s="13" t="s">
        <v>14</v>
      </c>
      <c r="H6" s="3"/>
      <c r="I6" s="8" t="s">
        <v>20</v>
      </c>
      <c r="J6" s="8" t="s">
        <v>23</v>
      </c>
      <c r="K6" s="8" t="s">
        <v>28</v>
      </c>
      <c r="L6" s="3" t="s">
        <v>33</v>
      </c>
      <c r="M6" s="8" t="s">
        <v>39</v>
      </c>
    </row>
    <row r="7" spans="1:13" x14ac:dyDescent="0.25">
      <c r="A7" s="11"/>
      <c r="B7" s="16"/>
      <c r="C7" s="17"/>
      <c r="D7" s="16"/>
      <c r="E7" s="17"/>
      <c r="F7" s="8" t="s">
        <v>10</v>
      </c>
      <c r="G7" s="4" t="s">
        <v>15</v>
      </c>
      <c r="H7" s="5"/>
      <c r="I7" s="11" t="s">
        <v>21</v>
      </c>
      <c r="J7" s="8" t="s">
        <v>24</v>
      </c>
      <c r="K7" s="8" t="s">
        <v>29</v>
      </c>
      <c r="L7" s="3" t="s">
        <v>34</v>
      </c>
      <c r="M7" s="8" t="s">
        <v>35</v>
      </c>
    </row>
    <row r="8" spans="1:13" x14ac:dyDescent="0.25">
      <c r="A8" s="11"/>
      <c r="B8" s="16"/>
      <c r="C8" s="17"/>
      <c r="D8" s="16"/>
      <c r="E8" s="17"/>
      <c r="F8" s="8" t="s">
        <v>11</v>
      </c>
      <c r="G8" s="7" t="s">
        <v>16</v>
      </c>
      <c r="H8" s="12"/>
      <c r="I8" s="11"/>
      <c r="J8" s="8" t="s">
        <v>25</v>
      </c>
      <c r="K8" s="8" t="s">
        <v>30</v>
      </c>
      <c r="L8" s="3" t="s">
        <v>5</v>
      </c>
      <c r="M8" s="8" t="s">
        <v>36</v>
      </c>
    </row>
    <row r="9" spans="1:13" x14ac:dyDescent="0.25">
      <c r="A9" s="11"/>
      <c r="B9" s="16"/>
      <c r="C9" s="17"/>
      <c r="D9" s="16"/>
      <c r="E9" s="17"/>
      <c r="F9" s="8" t="s">
        <v>12</v>
      </c>
      <c r="G9" s="8" t="s">
        <v>17</v>
      </c>
      <c r="H9" s="11" t="s">
        <v>18</v>
      </c>
      <c r="I9" s="11"/>
      <c r="J9" s="8" t="s">
        <v>26</v>
      </c>
      <c r="K9" s="8" t="s">
        <v>31</v>
      </c>
      <c r="L9" s="3"/>
      <c r="M9" s="8" t="s">
        <v>37</v>
      </c>
    </row>
    <row r="10" spans="1:13" x14ac:dyDescent="0.25">
      <c r="A10" s="11"/>
      <c r="B10" s="16"/>
      <c r="C10" s="17"/>
      <c r="D10" s="16"/>
      <c r="E10" s="17"/>
      <c r="F10" s="8"/>
      <c r="G10" s="8"/>
      <c r="H10" s="11"/>
      <c r="I10" s="11"/>
      <c r="J10" s="8"/>
      <c r="K10" s="11" t="s">
        <v>5</v>
      </c>
      <c r="L10" s="3"/>
      <c r="M10" s="8" t="s">
        <v>40</v>
      </c>
    </row>
    <row r="11" spans="1:13" x14ac:dyDescent="0.25">
      <c r="A11" s="9">
        <v>1</v>
      </c>
      <c r="B11" s="27">
        <v>2</v>
      </c>
      <c r="C11" s="28">
        <v>3</v>
      </c>
      <c r="D11" s="27">
        <v>4</v>
      </c>
      <c r="E11" s="28">
        <v>4</v>
      </c>
      <c r="F11" s="29">
        <v>6</v>
      </c>
      <c r="G11" s="27">
        <v>7</v>
      </c>
      <c r="H11" s="27">
        <v>8</v>
      </c>
      <c r="I11" s="27">
        <v>9</v>
      </c>
      <c r="J11" s="27">
        <v>10</v>
      </c>
      <c r="K11" s="28">
        <v>11</v>
      </c>
      <c r="L11" s="30">
        <v>12</v>
      </c>
      <c r="M11" s="30">
        <v>13</v>
      </c>
    </row>
    <row r="12" spans="1:13" x14ac:dyDescent="0.25">
      <c r="A12" s="10">
        <v>1</v>
      </c>
      <c r="B12" s="10" t="s">
        <v>66</v>
      </c>
      <c r="C12" s="19" t="s">
        <v>79</v>
      </c>
      <c r="D12" s="10" t="s">
        <v>43</v>
      </c>
      <c r="E12" s="19" t="s">
        <v>46</v>
      </c>
      <c r="F12" s="10" t="s">
        <v>61</v>
      </c>
      <c r="G12" s="10">
        <v>242296.29</v>
      </c>
      <c r="H12" s="10">
        <v>242296.29</v>
      </c>
      <c r="I12" s="10"/>
      <c r="J12" s="10" t="s">
        <v>67</v>
      </c>
      <c r="K12" s="10" t="s">
        <v>47</v>
      </c>
      <c r="L12" s="10" t="s">
        <v>49</v>
      </c>
      <c r="M12" s="10" t="s">
        <v>46</v>
      </c>
    </row>
    <row r="13" spans="1:13" x14ac:dyDescent="0.25">
      <c r="A13" s="20"/>
      <c r="B13" s="20"/>
      <c r="C13" s="21" t="s">
        <v>42</v>
      </c>
      <c r="D13" s="20" t="s">
        <v>44</v>
      </c>
      <c r="E13" s="21" t="s">
        <v>349</v>
      </c>
      <c r="F13" s="20" t="s">
        <v>64</v>
      </c>
      <c r="G13" s="20"/>
      <c r="H13" s="20"/>
      <c r="I13" s="20"/>
      <c r="J13" s="20"/>
      <c r="K13" s="20" t="s">
        <v>48</v>
      </c>
      <c r="L13" s="20" t="s">
        <v>50</v>
      </c>
      <c r="M13" s="20" t="s">
        <v>349</v>
      </c>
    </row>
    <row r="14" spans="1:13" x14ac:dyDescent="0.25">
      <c r="A14" s="20"/>
      <c r="B14" s="20"/>
      <c r="C14" s="21"/>
      <c r="D14" s="20" t="s">
        <v>45</v>
      </c>
      <c r="E14" s="21"/>
      <c r="F14" s="20" t="s">
        <v>68</v>
      </c>
      <c r="G14" s="20"/>
      <c r="H14" s="20"/>
      <c r="I14" s="20" t="s">
        <v>349</v>
      </c>
      <c r="J14" s="20"/>
      <c r="K14" s="20" t="s">
        <v>65</v>
      </c>
      <c r="L14" s="20" t="s">
        <v>51</v>
      </c>
      <c r="M14" s="20"/>
    </row>
    <row r="15" spans="1:13" x14ac:dyDescent="0.25">
      <c r="A15" s="22"/>
      <c r="B15" s="22"/>
      <c r="C15" s="23"/>
      <c r="D15" s="22"/>
      <c r="E15" s="23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20">
        <v>2</v>
      </c>
      <c r="B16" s="20" t="s">
        <v>78</v>
      </c>
      <c r="C16" s="21" t="s">
        <v>52</v>
      </c>
      <c r="D16" s="20" t="s">
        <v>53</v>
      </c>
      <c r="E16" s="21" t="s">
        <v>46</v>
      </c>
      <c r="F16" s="20" t="s">
        <v>62</v>
      </c>
      <c r="G16" s="20"/>
      <c r="H16" s="20"/>
      <c r="I16" s="20"/>
      <c r="J16" s="20" t="s">
        <v>69</v>
      </c>
      <c r="K16" s="20" t="s">
        <v>70</v>
      </c>
      <c r="L16" s="20" t="s">
        <v>49</v>
      </c>
      <c r="M16" s="20" t="s">
        <v>46</v>
      </c>
    </row>
    <row r="17" spans="1:13" x14ac:dyDescent="0.25">
      <c r="A17" s="20"/>
      <c r="B17" s="20"/>
      <c r="C17" s="21"/>
      <c r="D17" s="20" t="s">
        <v>55</v>
      </c>
      <c r="E17" s="21" t="s">
        <v>349</v>
      </c>
      <c r="F17" s="20" t="s">
        <v>56</v>
      </c>
      <c r="G17" s="20"/>
      <c r="H17" s="20"/>
      <c r="I17" s="20"/>
      <c r="J17" s="20"/>
      <c r="K17" s="20" t="s">
        <v>71</v>
      </c>
      <c r="L17" s="20" t="s">
        <v>73</v>
      </c>
      <c r="M17" s="20" t="s">
        <v>349</v>
      </c>
    </row>
    <row r="18" spans="1:13" x14ac:dyDescent="0.25">
      <c r="A18" s="22"/>
      <c r="B18" s="22"/>
      <c r="C18" s="23"/>
      <c r="D18" s="22" t="s">
        <v>54</v>
      </c>
      <c r="E18" s="23"/>
      <c r="F18" s="22"/>
      <c r="G18" s="22"/>
      <c r="H18" s="22"/>
      <c r="I18" s="22"/>
      <c r="J18" s="22"/>
      <c r="K18" s="22" t="s">
        <v>72</v>
      </c>
      <c r="L18" s="22" t="s">
        <v>74</v>
      </c>
      <c r="M18" s="22"/>
    </row>
    <row r="19" spans="1:13" x14ac:dyDescent="0.25">
      <c r="A19" s="6">
        <v>3</v>
      </c>
      <c r="B19" s="10" t="s">
        <v>77</v>
      </c>
      <c r="C19" s="19" t="s">
        <v>57</v>
      </c>
      <c r="D19" s="10" t="s">
        <v>58</v>
      </c>
      <c r="E19" s="19"/>
      <c r="F19" s="10" t="s">
        <v>76</v>
      </c>
      <c r="G19" s="10">
        <v>577368.09</v>
      </c>
      <c r="H19" s="19">
        <v>577368.09</v>
      </c>
      <c r="I19" s="10"/>
      <c r="J19" s="19" t="s">
        <v>75</v>
      </c>
      <c r="K19" s="20" t="s">
        <v>70</v>
      </c>
      <c r="L19" s="20" t="s">
        <v>49</v>
      </c>
      <c r="M19" s="10"/>
    </row>
    <row r="20" spans="1:13" x14ac:dyDescent="0.25">
      <c r="A20" s="24"/>
      <c r="B20" s="20"/>
      <c r="C20" s="21"/>
      <c r="D20" s="20" t="s">
        <v>59</v>
      </c>
      <c r="E20" s="21" t="s">
        <v>446</v>
      </c>
      <c r="F20" s="20" t="s">
        <v>447</v>
      </c>
      <c r="G20" s="20"/>
      <c r="H20" s="21"/>
      <c r="I20" s="20"/>
      <c r="J20" s="21"/>
      <c r="K20" s="20" t="s">
        <v>71</v>
      </c>
      <c r="L20" s="20" t="s">
        <v>73</v>
      </c>
      <c r="M20" s="20" t="s">
        <v>349</v>
      </c>
    </row>
    <row r="21" spans="1:13" x14ac:dyDescent="0.25">
      <c r="A21" s="24"/>
      <c r="B21" s="20"/>
      <c r="C21" s="21"/>
      <c r="D21" s="20" t="s">
        <v>445</v>
      </c>
      <c r="E21" s="21"/>
      <c r="F21" s="20"/>
      <c r="G21" s="20"/>
      <c r="H21" s="21"/>
      <c r="I21" s="20" t="s">
        <v>349</v>
      </c>
      <c r="J21" s="21"/>
      <c r="K21" s="22" t="s">
        <v>72</v>
      </c>
      <c r="L21" s="22" t="s">
        <v>74</v>
      </c>
      <c r="M21" s="20"/>
    </row>
    <row r="22" spans="1:13" x14ac:dyDescent="0.25">
      <c r="A22" s="25"/>
      <c r="B22" s="22"/>
      <c r="C22" s="23"/>
      <c r="D22" s="22" t="s">
        <v>349</v>
      </c>
      <c r="E22" s="23"/>
      <c r="F22" s="20"/>
      <c r="G22" s="22"/>
      <c r="H22" s="23"/>
      <c r="I22" s="22"/>
      <c r="J22" s="23"/>
      <c r="K22" s="22"/>
      <c r="L22" s="23"/>
      <c r="M22" s="22"/>
    </row>
    <row r="23" spans="1:13" ht="60" x14ac:dyDescent="0.25">
      <c r="A23" s="81">
        <v>4</v>
      </c>
      <c r="B23" s="72" t="s">
        <v>380</v>
      </c>
      <c r="C23" s="82" t="s">
        <v>60</v>
      </c>
      <c r="D23" s="72" t="s">
        <v>243</v>
      </c>
      <c r="E23" s="83" t="s">
        <v>361</v>
      </c>
      <c r="F23" s="72" t="s">
        <v>244</v>
      </c>
      <c r="G23" s="84" t="s">
        <v>349</v>
      </c>
      <c r="H23" s="83" t="s">
        <v>349</v>
      </c>
      <c r="I23" s="84">
        <v>470852.41</v>
      </c>
      <c r="J23" s="85" t="s">
        <v>69</v>
      </c>
      <c r="K23" s="85" t="s">
        <v>245</v>
      </c>
      <c r="L23" s="50" t="s">
        <v>49</v>
      </c>
      <c r="M23" s="35"/>
    </row>
    <row r="24" spans="1:13" x14ac:dyDescent="0.25">
      <c r="A24" s="86"/>
      <c r="B24" s="87"/>
      <c r="C24" s="88"/>
      <c r="D24" s="87"/>
      <c r="E24" s="88"/>
      <c r="F24" s="87"/>
      <c r="G24" s="87"/>
      <c r="H24" s="88"/>
      <c r="I24" s="87"/>
      <c r="J24" s="88"/>
      <c r="K24" s="87" t="s">
        <v>71</v>
      </c>
      <c r="L24" s="20" t="s">
        <v>73</v>
      </c>
      <c r="M24" s="20" t="s">
        <v>349</v>
      </c>
    </row>
    <row r="25" spans="1:13" x14ac:dyDescent="0.25">
      <c r="A25" s="86"/>
      <c r="B25" s="87"/>
      <c r="C25" s="88"/>
      <c r="D25" s="87"/>
      <c r="E25" s="88"/>
      <c r="F25" s="87"/>
      <c r="G25" s="87"/>
      <c r="H25" s="88"/>
      <c r="I25" s="87"/>
      <c r="J25" s="88"/>
      <c r="K25" s="89" t="s">
        <v>72</v>
      </c>
      <c r="L25" s="22" t="s">
        <v>74</v>
      </c>
      <c r="M25" s="20"/>
    </row>
    <row r="26" spans="1:13" x14ac:dyDescent="0.25">
      <c r="A26" s="86"/>
      <c r="B26" s="87"/>
      <c r="C26" s="88"/>
      <c r="D26" s="87"/>
      <c r="E26" s="88"/>
      <c r="F26" s="87"/>
      <c r="G26" s="87"/>
      <c r="H26" s="88"/>
      <c r="I26" s="87"/>
      <c r="J26" s="88"/>
      <c r="K26" s="87"/>
      <c r="L26" s="21"/>
      <c r="M26" s="20"/>
    </row>
    <row r="27" spans="1:13" ht="60" x14ac:dyDescent="0.25">
      <c r="A27" s="51">
        <v>5</v>
      </c>
      <c r="B27" s="6"/>
      <c r="C27" s="90" t="s">
        <v>238</v>
      </c>
      <c r="D27" s="35" t="s">
        <v>256</v>
      </c>
      <c r="E27" s="19" t="s">
        <v>349</v>
      </c>
      <c r="F27" s="72" t="s">
        <v>239</v>
      </c>
      <c r="G27" s="10" t="s">
        <v>349</v>
      </c>
      <c r="H27" s="10" t="s">
        <v>349</v>
      </c>
      <c r="I27" s="10" t="s">
        <v>349</v>
      </c>
      <c r="J27" s="33" t="s">
        <v>242</v>
      </c>
      <c r="K27" s="36" t="s">
        <v>240</v>
      </c>
      <c r="L27" s="48" t="s">
        <v>241</v>
      </c>
      <c r="M27" s="10" t="s">
        <v>349</v>
      </c>
    </row>
    <row r="28" spans="1:13" ht="96.75" customHeight="1" x14ac:dyDescent="0.25">
      <c r="A28" s="51">
        <v>6</v>
      </c>
      <c r="B28" s="6"/>
      <c r="C28" s="90" t="s">
        <v>429</v>
      </c>
      <c r="D28" s="35" t="s">
        <v>430</v>
      </c>
      <c r="E28" s="93" t="s">
        <v>349</v>
      </c>
      <c r="F28" s="84" t="s">
        <v>432</v>
      </c>
      <c r="G28" s="94" t="s">
        <v>349</v>
      </c>
      <c r="H28" s="94" t="s">
        <v>349</v>
      </c>
      <c r="I28" s="94" t="s">
        <v>349</v>
      </c>
      <c r="J28" s="96" t="s">
        <v>431</v>
      </c>
      <c r="K28" s="35" t="s">
        <v>524</v>
      </c>
      <c r="L28" s="48" t="s">
        <v>241</v>
      </c>
      <c r="M28" s="94" t="s">
        <v>349</v>
      </c>
    </row>
    <row r="29" spans="1:13" ht="96.75" customHeight="1" x14ac:dyDescent="0.25">
      <c r="A29" s="51"/>
      <c r="B29" s="6"/>
      <c r="C29" s="90" t="s">
        <v>448</v>
      </c>
      <c r="D29" s="35" t="s">
        <v>510</v>
      </c>
      <c r="E29" s="93" t="s">
        <v>512</v>
      </c>
      <c r="F29" s="84" t="s">
        <v>513</v>
      </c>
      <c r="G29" s="94" t="s">
        <v>349</v>
      </c>
      <c r="H29" s="94" t="s">
        <v>349</v>
      </c>
      <c r="I29" s="94" t="s">
        <v>514</v>
      </c>
      <c r="J29" s="100">
        <v>45092</v>
      </c>
      <c r="K29" s="35" t="s">
        <v>524</v>
      </c>
      <c r="L29" s="48" t="s">
        <v>241</v>
      </c>
      <c r="M29" s="94" t="s">
        <v>349</v>
      </c>
    </row>
    <row r="30" spans="1:13" ht="96.75" customHeight="1" x14ac:dyDescent="0.25">
      <c r="A30" s="51"/>
      <c r="B30" s="6"/>
      <c r="C30" s="90" t="s">
        <v>448</v>
      </c>
      <c r="D30" s="35" t="s">
        <v>519</v>
      </c>
      <c r="E30" s="93" t="s">
        <v>521</v>
      </c>
      <c r="F30" s="84" t="s">
        <v>523</v>
      </c>
      <c r="G30" s="94" t="s">
        <v>349</v>
      </c>
      <c r="H30" s="94" t="s">
        <v>349</v>
      </c>
      <c r="I30" s="97">
        <v>312476</v>
      </c>
      <c r="J30" s="100">
        <v>45112</v>
      </c>
      <c r="K30" s="35" t="s">
        <v>525</v>
      </c>
      <c r="L30" s="48" t="s">
        <v>241</v>
      </c>
      <c r="M30" s="94" t="s">
        <v>349</v>
      </c>
    </row>
    <row r="31" spans="1:13" ht="96.75" customHeight="1" x14ac:dyDescent="0.25">
      <c r="A31" s="51"/>
      <c r="B31" s="6"/>
      <c r="C31" s="90" t="s">
        <v>448</v>
      </c>
      <c r="D31" s="35" t="s">
        <v>520</v>
      </c>
      <c r="E31" s="19" t="s">
        <v>528</v>
      </c>
      <c r="F31" s="72" t="s">
        <v>529</v>
      </c>
      <c r="G31" s="10" t="s">
        <v>349</v>
      </c>
      <c r="H31" s="10" t="s">
        <v>349</v>
      </c>
      <c r="I31" s="10" t="s">
        <v>532</v>
      </c>
      <c r="J31" s="92">
        <v>45146</v>
      </c>
      <c r="K31" s="36" t="s">
        <v>531</v>
      </c>
      <c r="L31" s="48" t="s">
        <v>241</v>
      </c>
      <c r="M31" s="10" t="s">
        <v>349</v>
      </c>
    </row>
    <row r="32" spans="1:13" ht="96.75" customHeight="1" x14ac:dyDescent="0.25">
      <c r="A32" s="51"/>
      <c r="B32" s="6"/>
      <c r="C32" s="90" t="s">
        <v>448</v>
      </c>
      <c r="D32" s="35" t="s">
        <v>518</v>
      </c>
      <c r="E32" s="19" t="s">
        <v>526</v>
      </c>
      <c r="F32" s="72" t="s">
        <v>522</v>
      </c>
      <c r="G32" s="10" t="s">
        <v>349</v>
      </c>
      <c r="H32" s="10" t="s">
        <v>349</v>
      </c>
      <c r="I32" s="10" t="s">
        <v>527</v>
      </c>
      <c r="J32" s="92">
        <v>45112</v>
      </c>
      <c r="K32" s="36" t="s">
        <v>525</v>
      </c>
      <c r="L32" s="48" t="s">
        <v>241</v>
      </c>
      <c r="M32" s="10" t="s">
        <v>349</v>
      </c>
    </row>
    <row r="33" spans="1:14" ht="96.75" customHeight="1" x14ac:dyDescent="0.25">
      <c r="A33" s="51"/>
      <c r="B33" s="6"/>
      <c r="C33" s="90" t="s">
        <v>448</v>
      </c>
      <c r="D33" s="35" t="s">
        <v>515</v>
      </c>
      <c r="E33" s="93" t="s">
        <v>516</v>
      </c>
      <c r="F33" s="84" t="s">
        <v>511</v>
      </c>
      <c r="G33" s="94" t="s">
        <v>349</v>
      </c>
      <c r="H33" s="94" t="s">
        <v>349</v>
      </c>
      <c r="I33" s="94" t="s">
        <v>517</v>
      </c>
      <c r="J33" s="95">
        <v>45092</v>
      </c>
      <c r="K33" s="35" t="s">
        <v>524</v>
      </c>
      <c r="L33" s="48" t="s">
        <v>241</v>
      </c>
      <c r="M33" s="94" t="s">
        <v>349</v>
      </c>
    </row>
    <row r="34" spans="1:14" ht="110.25" customHeight="1" x14ac:dyDescent="0.25">
      <c r="A34" s="37"/>
      <c r="B34" s="37"/>
      <c r="C34" s="37" t="s">
        <v>448</v>
      </c>
      <c r="D34" s="38" t="s">
        <v>449</v>
      </c>
      <c r="E34" s="98" t="s">
        <v>450</v>
      </c>
      <c r="F34" s="98" t="s">
        <v>451</v>
      </c>
      <c r="G34" s="98" t="s">
        <v>349</v>
      </c>
      <c r="H34" s="98" t="s">
        <v>349</v>
      </c>
      <c r="I34" s="98">
        <v>334310.49</v>
      </c>
      <c r="J34" s="99">
        <v>45146</v>
      </c>
      <c r="K34" s="98" t="s">
        <v>530</v>
      </c>
      <c r="L34" s="98" t="s">
        <v>452</v>
      </c>
      <c r="M34" s="98" t="s">
        <v>349</v>
      </c>
    </row>
    <row r="35" spans="1:14" ht="110.25" customHeight="1" x14ac:dyDescent="0.25">
      <c r="A35" s="37"/>
      <c r="B35" s="37"/>
      <c r="C35" s="37" t="s">
        <v>448</v>
      </c>
      <c r="D35" s="38" t="s">
        <v>479</v>
      </c>
      <c r="E35" s="37" t="s">
        <v>480</v>
      </c>
      <c r="F35" s="37" t="s">
        <v>481</v>
      </c>
      <c r="G35" s="37" t="s">
        <v>349</v>
      </c>
      <c r="H35" s="37" t="s">
        <v>349</v>
      </c>
      <c r="I35" s="37" t="s">
        <v>482</v>
      </c>
      <c r="J35" s="91" t="s">
        <v>483</v>
      </c>
      <c r="K35" s="37" t="s">
        <v>484</v>
      </c>
      <c r="L35" s="37" t="s">
        <v>452</v>
      </c>
      <c r="M35" s="37" t="s">
        <v>349</v>
      </c>
    </row>
    <row r="36" spans="1:14" ht="110.25" customHeight="1" x14ac:dyDescent="0.25">
      <c r="A36" s="37"/>
      <c r="B36" s="37"/>
      <c r="C36" s="37" t="s">
        <v>448</v>
      </c>
      <c r="D36" s="38" t="s">
        <v>496</v>
      </c>
      <c r="E36" s="37" t="s">
        <v>497</v>
      </c>
      <c r="F36" s="37" t="s">
        <v>498</v>
      </c>
      <c r="G36" s="37" t="s">
        <v>349</v>
      </c>
      <c r="H36" s="37" t="s">
        <v>349</v>
      </c>
      <c r="I36" s="37" t="s">
        <v>499</v>
      </c>
      <c r="J36" s="99">
        <v>45023</v>
      </c>
      <c r="K36" s="37" t="s">
        <v>500</v>
      </c>
      <c r="L36" s="37" t="s">
        <v>452</v>
      </c>
      <c r="M36" s="37" t="s">
        <v>349</v>
      </c>
    </row>
    <row r="37" spans="1:14" ht="110.25" customHeight="1" x14ac:dyDescent="0.25">
      <c r="A37" s="37"/>
      <c r="B37" s="37"/>
      <c r="C37" s="37" t="s">
        <v>448</v>
      </c>
      <c r="D37" s="38" t="s">
        <v>506</v>
      </c>
      <c r="E37" s="37" t="s">
        <v>507</v>
      </c>
      <c r="F37" s="37" t="s">
        <v>508</v>
      </c>
      <c r="G37" s="37" t="s">
        <v>349</v>
      </c>
      <c r="H37" s="37" t="s">
        <v>349</v>
      </c>
      <c r="I37" s="37" t="s">
        <v>509</v>
      </c>
      <c r="J37" s="99">
        <v>45023</v>
      </c>
      <c r="K37" s="37" t="s">
        <v>63</v>
      </c>
      <c r="L37" s="37"/>
      <c r="M37" s="37"/>
    </row>
    <row r="38" spans="1:14" ht="110.25" customHeight="1" x14ac:dyDescent="0.25">
      <c r="A38" s="37"/>
      <c r="B38" s="37"/>
      <c r="C38" s="37" t="s">
        <v>448</v>
      </c>
      <c r="D38" s="38" t="s">
        <v>501</v>
      </c>
      <c r="E38" s="37" t="s">
        <v>502</v>
      </c>
      <c r="F38" s="37" t="s">
        <v>503</v>
      </c>
      <c r="G38" s="37" t="s">
        <v>349</v>
      </c>
      <c r="H38" s="37" t="str">
        <f>G36</f>
        <v>отсутствует</v>
      </c>
      <c r="I38" s="37" t="s">
        <v>504</v>
      </c>
      <c r="J38" s="99">
        <v>45023</v>
      </c>
      <c r="K38" s="37" t="s">
        <v>505</v>
      </c>
      <c r="L38" s="37"/>
      <c r="M38" s="37"/>
    </row>
    <row r="39" spans="1:14" ht="110.25" customHeight="1" x14ac:dyDescent="0.25">
      <c r="A39" s="37"/>
      <c r="B39" s="37"/>
      <c r="C39" s="37" t="s">
        <v>448</v>
      </c>
      <c r="D39" s="38" t="s">
        <v>491</v>
      </c>
      <c r="E39" s="37" t="s">
        <v>492</v>
      </c>
      <c r="F39" s="37" t="s">
        <v>493</v>
      </c>
      <c r="G39" s="37"/>
      <c r="H39" s="37"/>
      <c r="I39" s="37" t="s">
        <v>494</v>
      </c>
      <c r="J39" s="91" t="s">
        <v>483</v>
      </c>
      <c r="K39" s="37" t="s">
        <v>495</v>
      </c>
      <c r="L39" s="37" t="str">
        <f t="shared" ref="L39:M39" si="0">K35</f>
        <v>Решение  Совета Депутатов МО "Татауровское" сп от 13.12.2022 №38            Ваписка из ЕГРН от 07.04.2023</v>
      </c>
      <c r="M39" s="37" t="str">
        <f t="shared" si="0"/>
        <v>МО "Татауровское" сп</v>
      </c>
    </row>
    <row r="40" spans="1:14" ht="110.25" customHeight="1" x14ac:dyDescent="0.25">
      <c r="A40" s="37"/>
      <c r="B40" s="37"/>
      <c r="C40" s="37" t="s">
        <v>448</v>
      </c>
      <c r="D40" s="38" t="s">
        <v>485</v>
      </c>
      <c r="E40" s="37" t="s">
        <v>486</v>
      </c>
      <c r="F40" s="37" t="s">
        <v>487</v>
      </c>
      <c r="G40" s="37" t="s">
        <v>349</v>
      </c>
      <c r="H40" s="37" t="s">
        <v>349</v>
      </c>
      <c r="I40" s="37" t="s">
        <v>488</v>
      </c>
      <c r="J40" s="91" t="s">
        <v>489</v>
      </c>
      <c r="K40" s="37" t="s">
        <v>490</v>
      </c>
      <c r="L40" s="37" t="s">
        <v>452</v>
      </c>
      <c r="M40" s="37" t="s">
        <v>349</v>
      </c>
    </row>
    <row r="41" spans="1:14" ht="110.25" customHeight="1" x14ac:dyDescent="0.25">
      <c r="A41" s="37"/>
      <c r="B41" s="37"/>
      <c r="C41" s="37" t="s">
        <v>472</v>
      </c>
      <c r="D41" s="38" t="s">
        <v>473</v>
      </c>
      <c r="E41" s="37" t="s">
        <v>474</v>
      </c>
      <c r="F41" s="37" t="s">
        <v>475</v>
      </c>
      <c r="G41" s="37" t="s">
        <v>476</v>
      </c>
      <c r="H41" s="37"/>
      <c r="I41" s="37" t="s">
        <v>476</v>
      </c>
      <c r="J41" s="91" t="s">
        <v>477</v>
      </c>
      <c r="K41" s="37" t="s">
        <v>478</v>
      </c>
      <c r="L41" s="37" t="s">
        <v>452</v>
      </c>
      <c r="M41" s="37"/>
    </row>
    <row r="42" spans="1:14" ht="76.5" customHeight="1" x14ac:dyDescent="0.25">
      <c r="A42" s="9"/>
      <c r="B42" s="49"/>
      <c r="C42" s="39" t="s">
        <v>448</v>
      </c>
      <c r="D42" s="39" t="s">
        <v>453</v>
      </c>
      <c r="E42" s="39" t="s">
        <v>454</v>
      </c>
      <c r="F42" s="39" t="s">
        <v>455</v>
      </c>
      <c r="G42" s="39" t="s">
        <v>349</v>
      </c>
      <c r="H42" s="39" t="s">
        <v>349</v>
      </c>
      <c r="I42" s="101">
        <v>395097.93</v>
      </c>
      <c r="J42" s="99">
        <v>44823</v>
      </c>
      <c r="K42" s="37" t="s">
        <v>456</v>
      </c>
      <c r="L42" s="37" t="s">
        <v>452</v>
      </c>
      <c r="M42" s="39" t="s">
        <v>349</v>
      </c>
    </row>
    <row r="43" spans="1:14" ht="77.25" customHeight="1" x14ac:dyDescent="0.25">
      <c r="A43" s="40"/>
      <c r="B43" s="41"/>
      <c r="C43" s="9" t="s">
        <v>448</v>
      </c>
      <c r="D43" s="41" t="s">
        <v>457</v>
      </c>
      <c r="E43" s="9" t="s">
        <v>458</v>
      </c>
      <c r="F43" s="41" t="s">
        <v>459</v>
      </c>
      <c r="G43" s="9"/>
      <c r="H43" s="9" t="s">
        <v>349</v>
      </c>
      <c r="I43" s="102">
        <v>808461.01</v>
      </c>
      <c r="J43" s="99">
        <v>44823</v>
      </c>
      <c r="K43" s="37" t="s">
        <v>456</v>
      </c>
      <c r="L43" s="37" t="s">
        <v>452</v>
      </c>
      <c r="M43" s="9" t="s">
        <v>349</v>
      </c>
    </row>
    <row r="44" spans="1:14" ht="77.25" customHeight="1" x14ac:dyDescent="0.25">
      <c r="A44" s="40"/>
      <c r="B44" s="41"/>
      <c r="C44" s="9" t="s">
        <v>448</v>
      </c>
      <c r="D44" s="41" t="s">
        <v>463</v>
      </c>
      <c r="E44" s="9" t="s">
        <v>465</v>
      </c>
      <c r="F44" s="41" t="s">
        <v>466</v>
      </c>
      <c r="G44" s="9" t="s">
        <v>349</v>
      </c>
      <c r="H44" s="9" t="s">
        <v>349</v>
      </c>
      <c r="I44" s="102">
        <v>357460.34</v>
      </c>
      <c r="J44" s="99">
        <v>44823</v>
      </c>
      <c r="K44" s="37" t="s">
        <v>456</v>
      </c>
      <c r="L44" s="37" t="s">
        <v>452</v>
      </c>
      <c r="M44" s="9" t="s">
        <v>349</v>
      </c>
    </row>
    <row r="45" spans="1:14" ht="77.25" customHeight="1" x14ac:dyDescent="0.25">
      <c r="A45" s="40"/>
      <c r="B45" s="41"/>
      <c r="C45" s="9" t="s">
        <v>448</v>
      </c>
      <c r="D45" s="41" t="s">
        <v>464</v>
      </c>
      <c r="E45" s="9" t="s">
        <v>467</v>
      </c>
      <c r="F45" s="41" t="s">
        <v>468</v>
      </c>
      <c r="G45" s="9" t="s">
        <v>349</v>
      </c>
      <c r="H45" s="9" t="s">
        <v>349</v>
      </c>
      <c r="I45" s="102">
        <v>487138.14</v>
      </c>
      <c r="J45" s="99">
        <v>44823</v>
      </c>
      <c r="K45" s="37" t="s">
        <v>456</v>
      </c>
      <c r="L45" s="37" t="s">
        <v>452</v>
      </c>
      <c r="M45" s="9" t="s">
        <v>349</v>
      </c>
    </row>
    <row r="46" spans="1:14" ht="77.25" customHeight="1" x14ac:dyDescent="0.25">
      <c r="A46" s="40"/>
      <c r="B46" s="41"/>
      <c r="C46" s="9" t="s">
        <v>448</v>
      </c>
      <c r="D46" s="41" t="s">
        <v>469</v>
      </c>
      <c r="E46" s="9" t="s">
        <v>470</v>
      </c>
      <c r="F46" s="41" t="s">
        <v>471</v>
      </c>
      <c r="G46" s="9" t="s">
        <v>349</v>
      </c>
      <c r="H46" s="9" t="s">
        <v>349</v>
      </c>
      <c r="I46" s="102">
        <v>361373.72</v>
      </c>
      <c r="J46" s="99">
        <v>44823</v>
      </c>
      <c r="K46" s="37" t="s">
        <v>456</v>
      </c>
      <c r="L46" s="37" t="s">
        <v>452</v>
      </c>
      <c r="M46" s="9" t="s">
        <v>349</v>
      </c>
    </row>
    <row r="47" spans="1:14" ht="87.75" customHeight="1" x14ac:dyDescent="0.25">
      <c r="A47" s="40"/>
      <c r="B47" s="41"/>
      <c r="C47" s="9" t="s">
        <v>448</v>
      </c>
      <c r="D47" s="41" t="s">
        <v>460</v>
      </c>
      <c r="E47" s="9" t="s">
        <v>461</v>
      </c>
      <c r="F47" s="41" t="s">
        <v>462</v>
      </c>
      <c r="G47" s="9" t="s">
        <v>349</v>
      </c>
      <c r="H47" s="9" t="s">
        <v>349</v>
      </c>
      <c r="I47" s="102">
        <v>338160.04</v>
      </c>
      <c r="J47" s="103">
        <v>44823</v>
      </c>
      <c r="K47" s="41" t="s">
        <v>456</v>
      </c>
      <c r="L47" s="41" t="s">
        <v>452</v>
      </c>
      <c r="M47" s="9" t="s">
        <v>349</v>
      </c>
    </row>
    <row r="48" spans="1:14" ht="85.5" customHeight="1" x14ac:dyDescent="0.25">
      <c r="A48" s="42">
        <v>8</v>
      </c>
      <c r="B48" s="43" t="s">
        <v>82</v>
      </c>
      <c r="C48" s="43" t="s">
        <v>83</v>
      </c>
      <c r="D48" s="43" t="s">
        <v>84</v>
      </c>
      <c r="E48" s="36" t="s">
        <v>356</v>
      </c>
      <c r="F48" s="36" t="s">
        <v>260</v>
      </c>
      <c r="G48" s="45" t="s">
        <v>349</v>
      </c>
      <c r="H48" s="45" t="s">
        <v>349</v>
      </c>
      <c r="I48" s="45">
        <v>1468769.01</v>
      </c>
      <c r="J48" s="33" t="s">
        <v>69</v>
      </c>
      <c r="K48" s="37" t="s">
        <v>80</v>
      </c>
      <c r="L48" s="37" t="s">
        <v>81</v>
      </c>
      <c r="M48" s="45" t="s">
        <v>349</v>
      </c>
      <c r="N48" s="46"/>
    </row>
    <row r="49" spans="1:14" ht="83.25" customHeight="1" x14ac:dyDescent="0.25">
      <c r="A49" s="42">
        <v>9</v>
      </c>
      <c r="B49" s="43" t="s">
        <v>85</v>
      </c>
      <c r="C49" s="43" t="s">
        <v>86</v>
      </c>
      <c r="D49" s="43" t="s">
        <v>88</v>
      </c>
      <c r="E49" s="45" t="s">
        <v>350</v>
      </c>
      <c r="F49" s="36" t="s">
        <v>261</v>
      </c>
      <c r="G49" s="45" t="s">
        <v>349</v>
      </c>
      <c r="H49" s="45" t="s">
        <v>349</v>
      </c>
      <c r="I49" s="45" t="s">
        <v>349</v>
      </c>
      <c r="J49" s="33" t="s">
        <v>69</v>
      </c>
      <c r="K49" s="37" t="s">
        <v>80</v>
      </c>
      <c r="L49" s="37" t="s">
        <v>81</v>
      </c>
      <c r="M49" s="45" t="s">
        <v>349</v>
      </c>
      <c r="N49" s="47"/>
    </row>
    <row r="50" spans="1:14" ht="87" customHeight="1" x14ac:dyDescent="0.25">
      <c r="A50" s="42">
        <v>10</v>
      </c>
      <c r="B50" s="43" t="s">
        <v>89</v>
      </c>
      <c r="C50" s="43" t="s">
        <v>87</v>
      </c>
      <c r="D50" s="43" t="s">
        <v>246</v>
      </c>
      <c r="E50" s="45" t="s">
        <v>349</v>
      </c>
      <c r="F50" s="36" t="s">
        <v>262</v>
      </c>
      <c r="G50" s="45" t="s">
        <v>349</v>
      </c>
      <c r="H50" s="45" t="s">
        <v>349</v>
      </c>
      <c r="I50" s="45" t="s">
        <v>349</v>
      </c>
      <c r="J50" s="33" t="s">
        <v>69</v>
      </c>
      <c r="K50" s="37" t="s">
        <v>80</v>
      </c>
      <c r="L50" s="37" t="s">
        <v>81</v>
      </c>
      <c r="M50" s="45" t="s">
        <v>349</v>
      </c>
      <c r="N50" s="46"/>
    </row>
    <row r="51" spans="1:14" ht="130.5" customHeight="1" x14ac:dyDescent="0.25">
      <c r="A51" s="42">
        <v>11</v>
      </c>
      <c r="B51" s="43" t="s">
        <v>90</v>
      </c>
      <c r="C51" s="43" t="s">
        <v>93</v>
      </c>
      <c r="D51" s="43" t="s">
        <v>91</v>
      </c>
      <c r="E51" s="45" t="s">
        <v>349</v>
      </c>
      <c r="F51" s="36" t="s">
        <v>263</v>
      </c>
      <c r="G51" s="45" t="s">
        <v>349</v>
      </c>
      <c r="H51" s="45" t="s">
        <v>349</v>
      </c>
      <c r="I51" s="45" t="s">
        <v>349</v>
      </c>
      <c r="J51" s="33" t="s">
        <v>69</v>
      </c>
      <c r="K51" s="37" t="s">
        <v>80</v>
      </c>
      <c r="L51" s="37" t="s">
        <v>81</v>
      </c>
      <c r="M51" s="45" t="s">
        <v>349</v>
      </c>
      <c r="N51" s="46"/>
    </row>
    <row r="52" spans="1:14" ht="110.25" x14ac:dyDescent="0.25">
      <c r="A52" s="42">
        <v>12</v>
      </c>
      <c r="B52" s="43" t="s">
        <v>92</v>
      </c>
      <c r="C52" s="43" t="s">
        <v>247</v>
      </c>
      <c r="D52" s="43" t="s">
        <v>94</v>
      </c>
      <c r="E52" s="45" t="s">
        <v>349</v>
      </c>
      <c r="F52" s="36" t="s">
        <v>353</v>
      </c>
      <c r="G52" s="45" t="s">
        <v>349</v>
      </c>
      <c r="H52" s="45" t="s">
        <v>349</v>
      </c>
      <c r="I52" s="45" t="s">
        <v>349</v>
      </c>
      <c r="J52" s="33" t="s">
        <v>69</v>
      </c>
      <c r="K52" s="37" t="s">
        <v>80</v>
      </c>
      <c r="L52" s="37" t="s">
        <v>81</v>
      </c>
      <c r="M52" s="45" t="s">
        <v>349</v>
      </c>
      <c r="N52" s="46"/>
    </row>
    <row r="53" spans="1:14" ht="94.5" x14ac:dyDescent="0.25">
      <c r="A53" s="42">
        <v>13</v>
      </c>
      <c r="B53" s="43" t="s">
        <v>95</v>
      </c>
      <c r="C53" s="43" t="s">
        <v>433</v>
      </c>
      <c r="D53" s="43" t="s">
        <v>96</v>
      </c>
      <c r="E53" s="45" t="s">
        <v>362</v>
      </c>
      <c r="F53" s="36" t="s">
        <v>264</v>
      </c>
      <c r="G53" s="45" t="s">
        <v>349</v>
      </c>
      <c r="H53" s="45" t="s">
        <v>349</v>
      </c>
      <c r="I53" s="45">
        <v>2335417.52</v>
      </c>
      <c r="J53" s="33" t="s">
        <v>69</v>
      </c>
      <c r="K53" s="37" t="s">
        <v>80</v>
      </c>
      <c r="L53" s="37" t="s">
        <v>81</v>
      </c>
      <c r="M53" s="45" t="s">
        <v>349</v>
      </c>
      <c r="N53" s="46"/>
    </row>
    <row r="54" spans="1:14" ht="94.5" x14ac:dyDescent="0.25">
      <c r="A54" s="42">
        <v>14</v>
      </c>
      <c r="B54" s="43" t="s">
        <v>97</v>
      </c>
      <c r="C54" s="43" t="s">
        <v>98</v>
      </c>
      <c r="D54" s="43" t="s">
        <v>440</v>
      </c>
      <c r="E54" s="45" t="s">
        <v>349</v>
      </c>
      <c r="F54" s="36" t="s">
        <v>265</v>
      </c>
      <c r="G54" s="45" t="s">
        <v>349</v>
      </c>
      <c r="H54" s="45" t="s">
        <v>349</v>
      </c>
      <c r="I54" s="45" t="s">
        <v>349</v>
      </c>
      <c r="J54" s="33" t="s">
        <v>69</v>
      </c>
      <c r="K54" s="37" t="s">
        <v>80</v>
      </c>
      <c r="L54" s="37" t="s">
        <v>81</v>
      </c>
      <c r="M54" s="45" t="s">
        <v>349</v>
      </c>
      <c r="N54" s="46"/>
    </row>
    <row r="55" spans="1:14" ht="94.5" x14ac:dyDescent="0.25">
      <c r="A55" s="42">
        <v>15</v>
      </c>
      <c r="B55" s="43" t="s">
        <v>99</v>
      </c>
      <c r="C55" s="43" t="s">
        <v>100</v>
      </c>
      <c r="D55" s="43" t="s">
        <v>257</v>
      </c>
      <c r="E55" s="45" t="s">
        <v>363</v>
      </c>
      <c r="F55" s="36" t="s">
        <v>266</v>
      </c>
      <c r="G55" s="45" t="s">
        <v>349</v>
      </c>
      <c r="H55" s="45" t="s">
        <v>349</v>
      </c>
      <c r="I55" s="45">
        <v>1243402.44</v>
      </c>
      <c r="J55" s="33" t="s">
        <v>69</v>
      </c>
      <c r="K55" s="37" t="s">
        <v>80</v>
      </c>
      <c r="L55" s="37" t="s">
        <v>81</v>
      </c>
      <c r="M55" s="45" t="s">
        <v>349</v>
      </c>
      <c r="N55" s="46"/>
    </row>
    <row r="56" spans="1:14" ht="110.25" x14ac:dyDescent="0.25">
      <c r="A56" s="77">
        <v>16</v>
      </c>
      <c r="B56" s="73" t="s">
        <v>102</v>
      </c>
      <c r="C56" s="73" t="s">
        <v>248</v>
      </c>
      <c r="D56" s="73" t="s">
        <v>103</v>
      </c>
      <c r="E56" s="74" t="s">
        <v>364</v>
      </c>
      <c r="F56" s="72" t="s">
        <v>239</v>
      </c>
      <c r="G56" s="74" t="s">
        <v>349</v>
      </c>
      <c r="H56" s="74" t="s">
        <v>349</v>
      </c>
      <c r="I56" s="74">
        <v>773080.05</v>
      </c>
      <c r="J56" s="75" t="s">
        <v>69</v>
      </c>
      <c r="K56" s="76" t="s">
        <v>80</v>
      </c>
      <c r="L56" s="76" t="s">
        <v>81</v>
      </c>
      <c r="M56" s="74" t="s">
        <v>349</v>
      </c>
      <c r="N56" s="46"/>
    </row>
    <row r="57" spans="1:14" ht="94.5" x14ac:dyDescent="0.25">
      <c r="A57" s="42">
        <v>17</v>
      </c>
      <c r="B57" s="73" t="s">
        <v>104</v>
      </c>
      <c r="C57" s="73" t="s">
        <v>248</v>
      </c>
      <c r="D57" s="73" t="s">
        <v>105</v>
      </c>
      <c r="E57" s="74" t="s">
        <v>365</v>
      </c>
      <c r="F57" s="72" t="s">
        <v>354</v>
      </c>
      <c r="G57" s="74" t="s">
        <v>349</v>
      </c>
      <c r="H57" s="74" t="s">
        <v>349</v>
      </c>
      <c r="I57" s="74">
        <v>825806.69</v>
      </c>
      <c r="J57" s="75" t="s">
        <v>69</v>
      </c>
      <c r="K57" s="76" t="s">
        <v>80</v>
      </c>
      <c r="L57" s="76" t="s">
        <v>81</v>
      </c>
      <c r="M57" s="74" t="s">
        <v>349</v>
      </c>
      <c r="N57" s="46"/>
    </row>
    <row r="58" spans="1:14" ht="94.5" x14ac:dyDescent="0.25">
      <c r="A58" s="45">
        <v>18</v>
      </c>
      <c r="B58" s="43" t="s">
        <v>106</v>
      </c>
      <c r="C58" s="43" t="s">
        <v>434</v>
      </c>
      <c r="D58" s="43" t="s">
        <v>442</v>
      </c>
      <c r="E58" s="45" t="s">
        <v>349</v>
      </c>
      <c r="F58" s="36" t="s">
        <v>352</v>
      </c>
      <c r="G58" s="45" t="s">
        <v>349</v>
      </c>
      <c r="H58" s="45" t="s">
        <v>349</v>
      </c>
      <c r="I58" s="45" t="s">
        <v>349</v>
      </c>
      <c r="J58" s="33" t="s">
        <v>69</v>
      </c>
      <c r="K58" s="37" t="s">
        <v>80</v>
      </c>
      <c r="L58" s="37" t="s">
        <v>81</v>
      </c>
      <c r="M58" s="45" t="s">
        <v>349</v>
      </c>
      <c r="N58" s="46"/>
    </row>
    <row r="59" spans="1:14" ht="94.5" x14ac:dyDescent="0.25">
      <c r="A59" s="42">
        <v>19</v>
      </c>
      <c r="B59" s="43" t="s">
        <v>107</v>
      </c>
      <c r="C59" s="43" t="s">
        <v>108</v>
      </c>
      <c r="D59" s="43" t="s">
        <v>441</v>
      </c>
      <c r="E59" s="45" t="s">
        <v>349</v>
      </c>
      <c r="F59" s="36" t="s">
        <v>267</v>
      </c>
      <c r="G59" s="45" t="s">
        <v>349</v>
      </c>
      <c r="H59" s="45" t="s">
        <v>349</v>
      </c>
      <c r="I59" s="45" t="s">
        <v>349</v>
      </c>
      <c r="J59" s="33" t="s">
        <v>69</v>
      </c>
      <c r="K59" s="37" t="s">
        <v>80</v>
      </c>
      <c r="L59" s="37" t="s">
        <v>81</v>
      </c>
      <c r="M59" s="45" t="s">
        <v>349</v>
      </c>
      <c r="N59" s="46"/>
    </row>
    <row r="60" spans="1:14" ht="94.5" x14ac:dyDescent="0.25">
      <c r="A60" s="42">
        <v>20</v>
      </c>
      <c r="B60" s="43" t="s">
        <v>109</v>
      </c>
      <c r="C60" s="43" t="s">
        <v>110</v>
      </c>
      <c r="D60" s="44" t="s">
        <v>111</v>
      </c>
      <c r="E60" s="45" t="s">
        <v>366</v>
      </c>
      <c r="F60" s="36" t="s">
        <v>268</v>
      </c>
      <c r="G60" s="45" t="s">
        <v>349</v>
      </c>
      <c r="H60" s="45" t="s">
        <v>349</v>
      </c>
      <c r="I60" s="45">
        <v>2424810.17</v>
      </c>
      <c r="J60" s="33" t="s">
        <v>69</v>
      </c>
      <c r="K60" s="37" t="s">
        <v>80</v>
      </c>
      <c r="L60" s="37" t="s">
        <v>81</v>
      </c>
      <c r="M60" s="45" t="s">
        <v>349</v>
      </c>
      <c r="N60" s="46"/>
    </row>
    <row r="61" spans="1:14" ht="94.5" x14ac:dyDescent="0.25">
      <c r="A61" s="77">
        <v>21</v>
      </c>
      <c r="B61" s="73" t="s">
        <v>112</v>
      </c>
      <c r="C61" s="73" t="s">
        <v>117</v>
      </c>
      <c r="D61" s="78" t="s">
        <v>113</v>
      </c>
      <c r="E61" s="74" t="s">
        <v>367</v>
      </c>
      <c r="F61" s="72" t="s">
        <v>351</v>
      </c>
      <c r="G61" s="74" t="s">
        <v>349</v>
      </c>
      <c r="H61" s="74" t="s">
        <v>349</v>
      </c>
      <c r="I61" s="74">
        <v>4579167.51</v>
      </c>
      <c r="J61" s="75" t="s">
        <v>69</v>
      </c>
      <c r="K61" s="76" t="s">
        <v>80</v>
      </c>
      <c r="L61" s="76" t="s">
        <v>81</v>
      </c>
      <c r="M61" s="74" t="s">
        <v>349</v>
      </c>
      <c r="N61" s="46"/>
    </row>
    <row r="62" spans="1:14" ht="94.5" x14ac:dyDescent="0.25">
      <c r="A62" s="73">
        <v>22</v>
      </c>
      <c r="B62" s="73" t="s">
        <v>114</v>
      </c>
      <c r="C62" s="73" t="s">
        <v>116</v>
      </c>
      <c r="D62" s="73" t="s">
        <v>115</v>
      </c>
      <c r="E62" s="74" t="s">
        <v>368</v>
      </c>
      <c r="F62" s="72" t="s">
        <v>355</v>
      </c>
      <c r="G62" s="74" t="s">
        <v>349</v>
      </c>
      <c r="H62" s="74" t="s">
        <v>349</v>
      </c>
      <c r="I62" s="74">
        <v>932452.29</v>
      </c>
      <c r="J62" s="75" t="s">
        <v>69</v>
      </c>
      <c r="K62" s="76" t="s">
        <v>80</v>
      </c>
      <c r="L62" s="76" t="s">
        <v>81</v>
      </c>
      <c r="M62" s="74" t="s">
        <v>349</v>
      </c>
      <c r="N62" s="46"/>
    </row>
    <row r="63" spans="1:14" ht="94.5" x14ac:dyDescent="0.25">
      <c r="A63" s="73">
        <v>23</v>
      </c>
      <c r="B63" s="73" t="s">
        <v>437</v>
      </c>
      <c r="C63" s="73" t="s">
        <v>435</v>
      </c>
      <c r="D63" s="73" t="s">
        <v>436</v>
      </c>
      <c r="E63" s="74" t="s">
        <v>438</v>
      </c>
      <c r="F63" s="72" t="s">
        <v>439</v>
      </c>
      <c r="G63" s="74" t="s">
        <v>349</v>
      </c>
      <c r="H63" s="74" t="s">
        <v>349</v>
      </c>
      <c r="I63" s="74"/>
      <c r="J63" s="75" t="s">
        <v>69</v>
      </c>
      <c r="K63" s="76" t="s">
        <v>80</v>
      </c>
      <c r="L63" s="76" t="s">
        <v>81</v>
      </c>
      <c r="M63" s="74" t="s">
        <v>349</v>
      </c>
      <c r="N63" s="46"/>
    </row>
    <row r="64" spans="1:14" ht="63" x14ac:dyDescent="0.25">
      <c r="A64" s="74">
        <v>24</v>
      </c>
      <c r="B64" s="73" t="s">
        <v>118</v>
      </c>
      <c r="C64" s="73" t="s">
        <v>119</v>
      </c>
      <c r="D64" s="73" t="s">
        <v>249</v>
      </c>
      <c r="E64" s="74" t="s">
        <v>357</v>
      </c>
      <c r="F64" s="72" t="s">
        <v>259</v>
      </c>
      <c r="G64" s="74" t="s">
        <v>349</v>
      </c>
      <c r="H64" s="74" t="s">
        <v>349</v>
      </c>
      <c r="I64" s="74">
        <v>360820.43</v>
      </c>
      <c r="J64" s="75" t="s">
        <v>69</v>
      </c>
      <c r="K64" s="76" t="s">
        <v>80</v>
      </c>
      <c r="L64" s="76" t="s">
        <v>81</v>
      </c>
      <c r="M64" s="74" t="s">
        <v>349</v>
      </c>
      <c r="N64" s="46"/>
    </row>
    <row r="65" spans="1:18" ht="94.5" x14ac:dyDescent="0.25">
      <c r="A65" s="42">
        <v>25</v>
      </c>
      <c r="B65" s="43" t="s">
        <v>122</v>
      </c>
      <c r="C65" s="43" t="s">
        <v>123</v>
      </c>
      <c r="D65" s="43" t="s">
        <v>250</v>
      </c>
      <c r="E65" s="45" t="s">
        <v>358</v>
      </c>
      <c r="F65" s="36" t="s">
        <v>269</v>
      </c>
      <c r="G65" s="45" t="s">
        <v>349</v>
      </c>
      <c r="H65" s="45" t="s">
        <v>349</v>
      </c>
      <c r="I65" s="45">
        <v>833533.41</v>
      </c>
      <c r="J65" s="33" t="s">
        <v>69</v>
      </c>
      <c r="K65" s="37" t="s">
        <v>80</v>
      </c>
      <c r="L65" s="37" t="s">
        <v>81</v>
      </c>
      <c r="M65" s="45" t="s">
        <v>349</v>
      </c>
      <c r="N65" s="46"/>
    </row>
    <row r="66" spans="1:18" ht="15.75" x14ac:dyDescent="0.25">
      <c r="A66" s="42"/>
      <c r="B66" s="43"/>
      <c r="C66" s="42"/>
      <c r="D66" s="43"/>
      <c r="E66" s="45"/>
      <c r="F66" s="45"/>
      <c r="G66" s="45"/>
      <c r="H66" s="45"/>
      <c r="I66" s="45"/>
      <c r="J66" s="33"/>
      <c r="K66" s="37"/>
      <c r="L66" s="37"/>
      <c r="M66" s="45"/>
      <c r="N66" s="79"/>
      <c r="O66" s="80"/>
      <c r="P66" s="80"/>
      <c r="Q66" s="80"/>
      <c r="R66" s="80"/>
    </row>
    <row r="67" spans="1:18" ht="78.75" x14ac:dyDescent="0.25">
      <c r="A67" s="42">
        <v>27</v>
      </c>
      <c r="B67" s="43" t="s">
        <v>125</v>
      </c>
      <c r="C67" s="43" t="s">
        <v>126</v>
      </c>
      <c r="D67" s="44" t="s">
        <v>127</v>
      </c>
      <c r="E67" s="45" t="s">
        <v>349</v>
      </c>
      <c r="F67" s="36" t="s">
        <v>270</v>
      </c>
      <c r="G67" s="45" t="s">
        <v>349</v>
      </c>
      <c r="H67" s="45" t="s">
        <v>349</v>
      </c>
      <c r="I67" s="45" t="s">
        <v>349</v>
      </c>
      <c r="J67" s="33" t="s">
        <v>69</v>
      </c>
      <c r="K67" s="37" t="s">
        <v>80</v>
      </c>
      <c r="L67" s="37" t="s">
        <v>81</v>
      </c>
      <c r="M67" s="45" t="s">
        <v>349</v>
      </c>
      <c r="N67" s="79"/>
      <c r="O67" s="80"/>
      <c r="P67" s="80"/>
      <c r="Q67" s="80"/>
      <c r="R67" s="80"/>
    </row>
    <row r="68" spans="1:18" ht="78.75" x14ac:dyDescent="0.25">
      <c r="A68" s="77">
        <v>28</v>
      </c>
      <c r="B68" s="73" t="s">
        <v>128</v>
      </c>
      <c r="C68" s="73" t="s">
        <v>124</v>
      </c>
      <c r="D68" s="78" t="s">
        <v>130</v>
      </c>
      <c r="E68" s="74" t="s">
        <v>349</v>
      </c>
      <c r="F68" s="72" t="s">
        <v>259</v>
      </c>
      <c r="G68" s="74" t="s">
        <v>349</v>
      </c>
      <c r="H68" s="74" t="s">
        <v>349</v>
      </c>
      <c r="I68" s="74" t="s">
        <v>349</v>
      </c>
      <c r="J68" s="75" t="s">
        <v>69</v>
      </c>
      <c r="K68" s="76" t="s">
        <v>80</v>
      </c>
      <c r="L68" s="76" t="s">
        <v>81</v>
      </c>
      <c r="M68" s="74" t="s">
        <v>349</v>
      </c>
      <c r="N68" s="46"/>
    </row>
    <row r="69" spans="1:18" ht="0.75" customHeight="1" x14ac:dyDescent="0.25">
      <c r="A69" s="42">
        <v>29</v>
      </c>
      <c r="B69" s="43" t="s">
        <v>131</v>
      </c>
      <c r="C69" s="42" t="s">
        <v>132</v>
      </c>
      <c r="D69" s="43" t="s">
        <v>251</v>
      </c>
      <c r="E69" s="45" t="s">
        <v>369</v>
      </c>
      <c r="F69" s="36" t="s">
        <v>271</v>
      </c>
      <c r="G69" s="45" t="s">
        <v>349</v>
      </c>
      <c r="H69" s="45" t="s">
        <v>349</v>
      </c>
      <c r="I69" s="45">
        <v>9775995.8699999992</v>
      </c>
      <c r="J69" s="33" t="s">
        <v>69</v>
      </c>
      <c r="K69" s="37" t="s">
        <v>80</v>
      </c>
      <c r="L69" s="37" t="s">
        <v>81</v>
      </c>
      <c r="M69" s="45" t="s">
        <v>349</v>
      </c>
      <c r="N69" s="46"/>
    </row>
    <row r="70" spans="1:18" ht="78.75" x14ac:dyDescent="0.25">
      <c r="A70" s="42">
        <v>30</v>
      </c>
      <c r="B70" s="43" t="s">
        <v>133</v>
      </c>
      <c r="C70" s="42" t="s">
        <v>132</v>
      </c>
      <c r="D70" s="44" t="s">
        <v>134</v>
      </c>
      <c r="E70" s="45" t="s">
        <v>370</v>
      </c>
      <c r="F70" s="36" t="s">
        <v>272</v>
      </c>
      <c r="G70" s="45" t="s">
        <v>349</v>
      </c>
      <c r="H70" s="45" t="s">
        <v>349</v>
      </c>
      <c r="I70" s="45">
        <v>9775995.8699999992</v>
      </c>
      <c r="J70" s="33" t="s">
        <v>69</v>
      </c>
      <c r="K70" s="37" t="s">
        <v>80</v>
      </c>
      <c r="L70" s="37" t="s">
        <v>81</v>
      </c>
      <c r="M70" s="45" t="s">
        <v>349</v>
      </c>
      <c r="N70" s="46"/>
    </row>
    <row r="71" spans="1:18" ht="94.5" x14ac:dyDescent="0.25">
      <c r="A71" s="42">
        <v>31</v>
      </c>
      <c r="B71" s="43" t="s">
        <v>135</v>
      </c>
      <c r="C71" s="42" t="s">
        <v>120</v>
      </c>
      <c r="D71" s="44" t="s">
        <v>136</v>
      </c>
      <c r="E71" s="45" t="s">
        <v>371</v>
      </c>
      <c r="F71" s="36" t="s">
        <v>273</v>
      </c>
      <c r="G71" s="45" t="s">
        <v>349</v>
      </c>
      <c r="H71" s="45" t="s">
        <v>349</v>
      </c>
      <c r="I71" s="45">
        <v>297876.59999999998</v>
      </c>
      <c r="J71" s="33" t="s">
        <v>69</v>
      </c>
      <c r="K71" s="37" t="s">
        <v>80</v>
      </c>
      <c r="L71" s="37" t="s">
        <v>81</v>
      </c>
      <c r="M71" s="45" t="s">
        <v>349</v>
      </c>
      <c r="N71" s="46"/>
    </row>
    <row r="72" spans="1:18" ht="63" x14ac:dyDescent="0.25">
      <c r="A72" s="42">
        <v>32</v>
      </c>
      <c r="B72" s="73" t="s">
        <v>137</v>
      </c>
      <c r="C72" s="73" t="s">
        <v>138</v>
      </c>
      <c r="D72" s="73" t="s">
        <v>139</v>
      </c>
      <c r="E72" s="74" t="s">
        <v>359</v>
      </c>
      <c r="F72" s="72" t="s">
        <v>417</v>
      </c>
      <c r="G72" s="74" t="s">
        <v>349</v>
      </c>
      <c r="H72" s="74" t="s">
        <v>349</v>
      </c>
      <c r="I72" s="74">
        <v>809811.64</v>
      </c>
      <c r="J72" s="75" t="s">
        <v>69</v>
      </c>
      <c r="K72" s="76" t="s">
        <v>80</v>
      </c>
      <c r="L72" s="76" t="s">
        <v>81</v>
      </c>
      <c r="M72" s="74" t="s">
        <v>349</v>
      </c>
      <c r="N72" s="46"/>
    </row>
    <row r="73" spans="1:18" ht="94.5" x14ac:dyDescent="0.25">
      <c r="A73" s="42">
        <v>33</v>
      </c>
      <c r="B73" s="43" t="s">
        <v>140</v>
      </c>
      <c r="C73" s="42" t="s">
        <v>141</v>
      </c>
      <c r="D73" s="43" t="s">
        <v>252</v>
      </c>
      <c r="E73" s="45" t="s">
        <v>360</v>
      </c>
      <c r="F73" s="36" t="s">
        <v>274</v>
      </c>
      <c r="G73" s="45" t="s">
        <v>349</v>
      </c>
      <c r="H73" s="45" t="s">
        <v>349</v>
      </c>
      <c r="I73" s="45">
        <v>4662896.3499999996</v>
      </c>
      <c r="J73" s="33" t="s">
        <v>69</v>
      </c>
      <c r="K73" s="37" t="s">
        <v>80</v>
      </c>
      <c r="L73" s="37" t="s">
        <v>81</v>
      </c>
      <c r="M73" s="45" t="s">
        <v>349</v>
      </c>
      <c r="N73" s="46"/>
    </row>
    <row r="74" spans="1:18" ht="63" x14ac:dyDescent="0.25">
      <c r="A74" s="42">
        <v>34</v>
      </c>
      <c r="B74" s="43" t="s">
        <v>142</v>
      </c>
      <c r="C74" s="43" t="s">
        <v>138</v>
      </c>
      <c r="D74" s="44" t="s">
        <v>143</v>
      </c>
      <c r="E74" s="45" t="s">
        <v>349</v>
      </c>
      <c r="F74" s="36" t="s">
        <v>338</v>
      </c>
      <c r="G74" s="45" t="s">
        <v>349</v>
      </c>
      <c r="H74" s="45" t="s">
        <v>349</v>
      </c>
      <c r="I74" s="45" t="s">
        <v>349</v>
      </c>
      <c r="J74" s="33" t="s">
        <v>69</v>
      </c>
      <c r="K74" s="37" t="s">
        <v>80</v>
      </c>
      <c r="L74" s="37" t="s">
        <v>81</v>
      </c>
      <c r="M74" s="45" t="s">
        <v>349</v>
      </c>
      <c r="N74" s="46"/>
    </row>
    <row r="75" spans="1:18" ht="63" x14ac:dyDescent="0.25">
      <c r="A75" s="42">
        <v>35</v>
      </c>
      <c r="B75" s="43" t="s">
        <v>144</v>
      </c>
      <c r="C75" s="43" t="s">
        <v>176</v>
      </c>
      <c r="D75" s="43" t="s">
        <v>145</v>
      </c>
      <c r="E75" s="45" t="s">
        <v>349</v>
      </c>
      <c r="F75" s="36" t="s">
        <v>339</v>
      </c>
      <c r="G75" s="45" t="s">
        <v>349</v>
      </c>
      <c r="H75" s="45" t="s">
        <v>349</v>
      </c>
      <c r="I75" s="45" t="s">
        <v>349</v>
      </c>
      <c r="J75" s="33" t="s">
        <v>69</v>
      </c>
      <c r="K75" s="37" t="s">
        <v>80</v>
      </c>
      <c r="L75" s="37" t="s">
        <v>81</v>
      </c>
      <c r="M75" s="45" t="s">
        <v>349</v>
      </c>
      <c r="N75" s="46"/>
    </row>
    <row r="76" spans="1:18" ht="60" x14ac:dyDescent="0.25">
      <c r="A76" s="42">
        <v>36</v>
      </c>
      <c r="B76" s="43" t="s">
        <v>146</v>
      </c>
      <c r="C76" s="43" t="s">
        <v>124</v>
      </c>
      <c r="D76" s="43" t="s">
        <v>147</v>
      </c>
      <c r="E76" s="45" t="s">
        <v>372</v>
      </c>
      <c r="F76" s="36" t="s">
        <v>340</v>
      </c>
      <c r="G76" s="45" t="s">
        <v>349</v>
      </c>
      <c r="H76" s="45" t="s">
        <v>349</v>
      </c>
      <c r="I76" s="45">
        <v>133461.35999999999</v>
      </c>
      <c r="J76" s="33" t="s">
        <v>69</v>
      </c>
      <c r="K76" s="37" t="s">
        <v>80</v>
      </c>
      <c r="L76" s="37" t="s">
        <v>81</v>
      </c>
      <c r="M76" s="45" t="s">
        <v>349</v>
      </c>
      <c r="N76" s="46"/>
    </row>
    <row r="77" spans="1:18" ht="60" x14ac:dyDescent="0.25">
      <c r="A77" s="42">
        <v>37</v>
      </c>
      <c r="B77" s="43" t="s">
        <v>444</v>
      </c>
      <c r="C77" s="43" t="s">
        <v>124</v>
      </c>
      <c r="D77" s="43" t="s">
        <v>443</v>
      </c>
      <c r="E77" s="45" t="s">
        <v>349</v>
      </c>
      <c r="F77" s="36" t="s">
        <v>340</v>
      </c>
      <c r="G77" s="45" t="s">
        <v>349</v>
      </c>
      <c r="H77" s="45" t="s">
        <v>349</v>
      </c>
      <c r="I77" s="45" t="s">
        <v>349</v>
      </c>
      <c r="J77" s="33" t="s">
        <v>69</v>
      </c>
      <c r="K77" s="37" t="s">
        <v>80</v>
      </c>
      <c r="L77" s="37" t="s">
        <v>81</v>
      </c>
      <c r="M77" s="45" t="s">
        <v>349</v>
      </c>
      <c r="N77" s="46"/>
    </row>
    <row r="78" spans="1:18" ht="63" x14ac:dyDescent="0.25">
      <c r="A78" s="45">
        <v>38</v>
      </c>
      <c r="B78" s="43" t="s">
        <v>148</v>
      </c>
      <c r="C78" s="43" t="s">
        <v>121</v>
      </c>
      <c r="D78" s="43" t="s">
        <v>149</v>
      </c>
      <c r="E78" s="45" t="s">
        <v>373</v>
      </c>
      <c r="F78" s="36" t="s">
        <v>341</v>
      </c>
      <c r="G78" s="45" t="s">
        <v>349</v>
      </c>
      <c r="H78" s="45" t="s">
        <v>349</v>
      </c>
      <c r="I78" s="45">
        <v>198150.15</v>
      </c>
      <c r="J78" s="33" t="s">
        <v>69</v>
      </c>
      <c r="K78" s="37" t="s">
        <v>80</v>
      </c>
      <c r="L78" s="37" t="s">
        <v>81</v>
      </c>
      <c r="M78" s="45" t="s">
        <v>349</v>
      </c>
      <c r="N78" s="46"/>
    </row>
    <row r="79" spans="1:18" ht="63" x14ac:dyDescent="0.25">
      <c r="A79" s="42">
        <v>39</v>
      </c>
      <c r="B79" s="43" t="s">
        <v>150</v>
      </c>
      <c r="C79" s="42" t="s">
        <v>101</v>
      </c>
      <c r="D79" s="43" t="s">
        <v>151</v>
      </c>
      <c r="E79" s="45" t="s">
        <v>349</v>
      </c>
      <c r="F79" s="36" t="s">
        <v>259</v>
      </c>
      <c r="G79" s="45" t="s">
        <v>349</v>
      </c>
      <c r="H79" s="45" t="s">
        <v>349</v>
      </c>
      <c r="I79" s="45" t="s">
        <v>349</v>
      </c>
      <c r="J79" s="33" t="s">
        <v>69</v>
      </c>
      <c r="K79" s="37" t="s">
        <v>80</v>
      </c>
      <c r="L79" s="37" t="s">
        <v>81</v>
      </c>
      <c r="M79" s="45" t="s">
        <v>349</v>
      </c>
      <c r="N79" s="46"/>
    </row>
    <row r="80" spans="1:18" ht="60" x14ac:dyDescent="0.25">
      <c r="A80" s="42">
        <v>40</v>
      </c>
      <c r="B80" s="43" t="s">
        <v>152</v>
      </c>
      <c r="C80" s="43" t="s">
        <v>101</v>
      </c>
      <c r="D80" s="44" t="s">
        <v>153</v>
      </c>
      <c r="E80" s="45" t="s">
        <v>349</v>
      </c>
      <c r="F80" s="36" t="s">
        <v>259</v>
      </c>
      <c r="G80" s="45" t="s">
        <v>349</v>
      </c>
      <c r="H80" s="45" t="s">
        <v>349</v>
      </c>
      <c r="I80" s="45" t="s">
        <v>349</v>
      </c>
      <c r="J80" s="33" t="s">
        <v>69</v>
      </c>
      <c r="K80" s="37" t="s">
        <v>80</v>
      </c>
      <c r="L80" s="37" t="s">
        <v>81</v>
      </c>
      <c r="M80" s="45" t="s">
        <v>349</v>
      </c>
      <c r="N80" s="46"/>
    </row>
    <row r="81" spans="1:14" ht="60" x14ac:dyDescent="0.25">
      <c r="A81" s="42">
        <v>41</v>
      </c>
      <c r="B81" s="43" t="s">
        <v>154</v>
      </c>
      <c r="C81" s="42" t="s">
        <v>101</v>
      </c>
      <c r="D81" s="43" t="s">
        <v>155</v>
      </c>
      <c r="E81" s="45" t="s">
        <v>349</v>
      </c>
      <c r="F81" s="36" t="s">
        <v>413</v>
      </c>
      <c r="G81" s="45" t="s">
        <v>349</v>
      </c>
      <c r="H81" s="45" t="s">
        <v>349</v>
      </c>
      <c r="I81" s="45" t="s">
        <v>349</v>
      </c>
      <c r="J81" s="33" t="s">
        <v>69</v>
      </c>
      <c r="K81" s="37" t="s">
        <v>80</v>
      </c>
      <c r="L81" s="37" t="s">
        <v>81</v>
      </c>
      <c r="M81" s="45" t="s">
        <v>349</v>
      </c>
      <c r="N81" s="46"/>
    </row>
    <row r="82" spans="1:14" ht="63" x14ac:dyDescent="0.25">
      <c r="A82" s="42">
        <v>42</v>
      </c>
      <c r="B82" s="43" t="s">
        <v>156</v>
      </c>
      <c r="C82" s="43" t="s">
        <v>124</v>
      </c>
      <c r="D82" s="43" t="s">
        <v>157</v>
      </c>
      <c r="E82" s="45" t="s">
        <v>349</v>
      </c>
      <c r="F82" s="36" t="s">
        <v>419</v>
      </c>
      <c r="G82" s="45" t="s">
        <v>349</v>
      </c>
      <c r="H82" s="45" t="s">
        <v>349</v>
      </c>
      <c r="I82" s="45" t="s">
        <v>349</v>
      </c>
      <c r="J82" s="33" t="s">
        <v>69</v>
      </c>
      <c r="K82" s="37" t="s">
        <v>80</v>
      </c>
      <c r="L82" s="37" t="s">
        <v>81</v>
      </c>
      <c r="M82" s="45" t="s">
        <v>349</v>
      </c>
      <c r="N82" s="46"/>
    </row>
    <row r="83" spans="1:14" ht="63" x14ac:dyDescent="0.25">
      <c r="A83" s="42">
        <v>43</v>
      </c>
      <c r="B83" s="43" t="s">
        <v>158</v>
      </c>
      <c r="C83" s="43" t="s">
        <v>159</v>
      </c>
      <c r="D83" s="44" t="s">
        <v>160</v>
      </c>
      <c r="E83" s="45" t="s">
        <v>349</v>
      </c>
      <c r="F83" s="36" t="s">
        <v>420</v>
      </c>
      <c r="G83" s="45" t="s">
        <v>349</v>
      </c>
      <c r="H83" s="45" t="s">
        <v>349</v>
      </c>
      <c r="I83" s="45" t="s">
        <v>349</v>
      </c>
      <c r="J83" s="33" t="s">
        <v>69</v>
      </c>
      <c r="K83" s="37" t="s">
        <v>80</v>
      </c>
      <c r="L83" s="37" t="s">
        <v>81</v>
      </c>
      <c r="M83" s="45" t="s">
        <v>349</v>
      </c>
      <c r="N83" s="46"/>
    </row>
    <row r="84" spans="1:14" ht="63" x14ac:dyDescent="0.25">
      <c r="A84" s="42">
        <v>44</v>
      </c>
      <c r="B84" s="43" t="s">
        <v>161</v>
      </c>
      <c r="C84" s="43" t="s">
        <v>159</v>
      </c>
      <c r="D84" s="44" t="s">
        <v>162</v>
      </c>
      <c r="E84" s="45" t="s">
        <v>349</v>
      </c>
      <c r="F84" s="36" t="s">
        <v>388</v>
      </c>
      <c r="G84" s="45" t="s">
        <v>349</v>
      </c>
      <c r="H84" s="45" t="s">
        <v>349</v>
      </c>
      <c r="I84" s="45" t="s">
        <v>349</v>
      </c>
      <c r="J84" s="33" t="s">
        <v>69</v>
      </c>
      <c r="K84" s="37" t="s">
        <v>80</v>
      </c>
      <c r="L84" s="37" t="s">
        <v>81</v>
      </c>
      <c r="M84" s="45" t="s">
        <v>349</v>
      </c>
      <c r="N84" s="46"/>
    </row>
    <row r="85" spans="1:14" ht="63" x14ac:dyDescent="0.25">
      <c r="A85" s="42">
        <v>45</v>
      </c>
      <c r="B85" s="43" t="s">
        <v>163</v>
      </c>
      <c r="C85" s="42" t="s">
        <v>101</v>
      </c>
      <c r="D85" s="44" t="s">
        <v>164</v>
      </c>
      <c r="E85" s="45" t="s">
        <v>349</v>
      </c>
      <c r="F85" s="36" t="s">
        <v>418</v>
      </c>
      <c r="G85" s="45" t="s">
        <v>349</v>
      </c>
      <c r="H85" s="45" t="s">
        <v>349</v>
      </c>
      <c r="I85" s="45" t="s">
        <v>349</v>
      </c>
      <c r="J85" s="33" t="s">
        <v>69</v>
      </c>
      <c r="K85" s="37" t="s">
        <v>80</v>
      </c>
      <c r="L85" s="37" t="s">
        <v>81</v>
      </c>
      <c r="M85" s="45" t="s">
        <v>349</v>
      </c>
      <c r="N85" s="46"/>
    </row>
    <row r="86" spans="1:14" ht="60" x14ac:dyDescent="0.25">
      <c r="A86" s="42">
        <v>46</v>
      </c>
      <c r="B86" s="43" t="s">
        <v>165</v>
      </c>
      <c r="C86" s="43" t="s">
        <v>101</v>
      </c>
      <c r="D86" s="44" t="s">
        <v>166</v>
      </c>
      <c r="E86" s="45" t="s">
        <v>349</v>
      </c>
      <c r="F86" s="36" t="s">
        <v>421</v>
      </c>
      <c r="G86" s="45" t="s">
        <v>349</v>
      </c>
      <c r="H86" s="45" t="s">
        <v>349</v>
      </c>
      <c r="I86" s="45" t="s">
        <v>349</v>
      </c>
      <c r="J86" s="33" t="s">
        <v>69</v>
      </c>
      <c r="K86" s="37" t="s">
        <v>80</v>
      </c>
      <c r="L86" s="37" t="s">
        <v>81</v>
      </c>
      <c r="M86" s="45" t="s">
        <v>349</v>
      </c>
      <c r="N86" s="46"/>
    </row>
    <row r="87" spans="1:14" ht="60" x14ac:dyDescent="0.25">
      <c r="A87" s="42">
        <v>47</v>
      </c>
      <c r="B87" s="43" t="s">
        <v>167</v>
      </c>
      <c r="C87" s="42" t="s">
        <v>101</v>
      </c>
      <c r="D87" s="44" t="s">
        <v>168</v>
      </c>
      <c r="E87" s="45" t="s">
        <v>349</v>
      </c>
      <c r="F87" s="36" t="s">
        <v>422</v>
      </c>
      <c r="G87" s="45" t="s">
        <v>349</v>
      </c>
      <c r="H87" s="45" t="s">
        <v>349</v>
      </c>
      <c r="I87" s="45" t="s">
        <v>349</v>
      </c>
      <c r="J87" s="33" t="s">
        <v>69</v>
      </c>
      <c r="K87" s="37" t="s">
        <v>80</v>
      </c>
      <c r="L87" s="37" t="s">
        <v>81</v>
      </c>
      <c r="M87" s="45" t="s">
        <v>349</v>
      </c>
      <c r="N87" s="46"/>
    </row>
    <row r="88" spans="1:14" ht="60" x14ac:dyDescent="0.25">
      <c r="A88" s="42">
        <v>48</v>
      </c>
      <c r="B88" s="43" t="s">
        <v>169</v>
      </c>
      <c r="C88" s="42" t="s">
        <v>101</v>
      </c>
      <c r="D88" s="43" t="s">
        <v>258</v>
      </c>
      <c r="E88" s="45" t="s">
        <v>349</v>
      </c>
      <c r="F88" s="36" t="s">
        <v>423</v>
      </c>
      <c r="G88" s="45" t="s">
        <v>349</v>
      </c>
      <c r="H88" s="45" t="s">
        <v>349</v>
      </c>
      <c r="I88" s="45" t="s">
        <v>349</v>
      </c>
      <c r="J88" s="33" t="s">
        <v>69</v>
      </c>
      <c r="K88" s="37" t="s">
        <v>80</v>
      </c>
      <c r="L88" s="37" t="s">
        <v>81</v>
      </c>
      <c r="M88" s="45" t="s">
        <v>349</v>
      </c>
      <c r="N88" s="46"/>
    </row>
    <row r="89" spans="1:14" ht="60" x14ac:dyDescent="0.25">
      <c r="A89" s="42">
        <v>49</v>
      </c>
      <c r="B89" s="43" t="s">
        <v>170</v>
      </c>
      <c r="C89" s="42" t="s">
        <v>129</v>
      </c>
      <c r="D89" s="43" t="s">
        <v>171</v>
      </c>
      <c r="E89" s="45" t="s">
        <v>349</v>
      </c>
      <c r="F89" s="36" t="s">
        <v>424</v>
      </c>
      <c r="G89" s="45" t="s">
        <v>349</v>
      </c>
      <c r="H89" s="45" t="s">
        <v>349</v>
      </c>
      <c r="I89" s="45" t="s">
        <v>349</v>
      </c>
      <c r="J89" s="33" t="s">
        <v>69</v>
      </c>
      <c r="K89" s="37" t="s">
        <v>80</v>
      </c>
      <c r="L89" s="37" t="s">
        <v>81</v>
      </c>
      <c r="M89" s="45" t="s">
        <v>349</v>
      </c>
      <c r="N89" s="46"/>
    </row>
    <row r="90" spans="1:14" ht="60" x14ac:dyDescent="0.25">
      <c r="A90" s="43">
        <v>50</v>
      </c>
      <c r="B90" s="43" t="s">
        <v>172</v>
      </c>
      <c r="C90" s="42" t="s">
        <v>101</v>
      </c>
      <c r="D90" s="43" t="s">
        <v>173</v>
      </c>
      <c r="E90" s="45" t="s">
        <v>349</v>
      </c>
      <c r="F90" s="36" t="s">
        <v>415</v>
      </c>
      <c r="G90" s="45" t="s">
        <v>349</v>
      </c>
      <c r="H90" s="45" t="s">
        <v>349</v>
      </c>
      <c r="I90" s="45" t="s">
        <v>349</v>
      </c>
      <c r="J90" s="33" t="s">
        <v>69</v>
      </c>
      <c r="K90" s="37" t="s">
        <v>80</v>
      </c>
      <c r="L90" s="37" t="s">
        <v>81</v>
      </c>
      <c r="M90" s="45" t="s">
        <v>349</v>
      </c>
      <c r="N90" s="46"/>
    </row>
    <row r="91" spans="1:14" ht="60" x14ac:dyDescent="0.25">
      <c r="A91" s="42">
        <v>51</v>
      </c>
      <c r="B91" s="43" t="s">
        <v>174</v>
      </c>
      <c r="C91" s="43" t="s">
        <v>176</v>
      </c>
      <c r="D91" s="44" t="s">
        <v>175</v>
      </c>
      <c r="E91" s="45" t="s">
        <v>349</v>
      </c>
      <c r="F91" s="36" t="s">
        <v>416</v>
      </c>
      <c r="G91" s="45" t="s">
        <v>349</v>
      </c>
      <c r="H91" s="45" t="s">
        <v>349</v>
      </c>
      <c r="I91" s="45" t="s">
        <v>349</v>
      </c>
      <c r="J91" s="33" t="s">
        <v>69</v>
      </c>
      <c r="K91" s="37" t="s">
        <v>80</v>
      </c>
      <c r="L91" s="37" t="s">
        <v>81</v>
      </c>
      <c r="M91" s="45" t="s">
        <v>349</v>
      </c>
      <c r="N91" s="46"/>
    </row>
    <row r="92" spans="1:14" ht="60" x14ac:dyDescent="0.25">
      <c r="A92" s="43">
        <v>52</v>
      </c>
      <c r="B92" s="43" t="s">
        <v>177</v>
      </c>
      <c r="C92" s="43" t="s">
        <v>178</v>
      </c>
      <c r="D92" s="44" t="s">
        <v>179</v>
      </c>
      <c r="E92" s="45" t="s">
        <v>349</v>
      </c>
      <c r="F92" s="36" t="s">
        <v>414</v>
      </c>
      <c r="G92" s="45" t="s">
        <v>349</v>
      </c>
      <c r="H92" s="45" t="s">
        <v>349</v>
      </c>
      <c r="I92" s="45" t="s">
        <v>349</v>
      </c>
      <c r="J92" s="33" t="s">
        <v>69</v>
      </c>
      <c r="K92" s="37" t="s">
        <v>80</v>
      </c>
      <c r="L92" s="37" t="s">
        <v>81</v>
      </c>
      <c r="M92" s="45" t="s">
        <v>349</v>
      </c>
      <c r="N92" s="46"/>
    </row>
    <row r="93" spans="1:14" ht="60" x14ac:dyDescent="0.25">
      <c r="A93" s="42">
        <v>53</v>
      </c>
      <c r="B93" s="43" t="s">
        <v>180</v>
      </c>
      <c r="C93" s="42" t="s">
        <v>101</v>
      </c>
      <c r="D93" s="43" t="s">
        <v>181</v>
      </c>
      <c r="E93" s="45" t="s">
        <v>349</v>
      </c>
      <c r="F93" s="36" t="s">
        <v>259</v>
      </c>
      <c r="G93" s="45" t="s">
        <v>349</v>
      </c>
      <c r="H93" s="45" t="s">
        <v>349</v>
      </c>
      <c r="I93" s="45" t="s">
        <v>349</v>
      </c>
      <c r="J93" s="33" t="s">
        <v>69</v>
      </c>
      <c r="K93" s="37" t="s">
        <v>80</v>
      </c>
      <c r="L93" s="37" t="s">
        <v>81</v>
      </c>
      <c r="M93" s="45" t="s">
        <v>349</v>
      </c>
      <c r="N93" s="46"/>
    </row>
    <row r="94" spans="1:14" ht="78.75" x14ac:dyDescent="0.25">
      <c r="A94" s="42">
        <v>54</v>
      </c>
      <c r="B94" s="43" t="s">
        <v>182</v>
      </c>
      <c r="C94" s="42" t="s">
        <v>101</v>
      </c>
      <c r="D94" s="43" t="s">
        <v>253</v>
      </c>
      <c r="E94" s="45" t="s">
        <v>349</v>
      </c>
      <c r="F94" s="36" t="s">
        <v>412</v>
      </c>
      <c r="G94" s="45" t="s">
        <v>349</v>
      </c>
      <c r="H94" s="45" t="s">
        <v>349</v>
      </c>
      <c r="I94" s="45" t="s">
        <v>349</v>
      </c>
      <c r="J94" s="33" t="s">
        <v>69</v>
      </c>
      <c r="K94" s="37" t="s">
        <v>80</v>
      </c>
      <c r="L94" s="37" t="s">
        <v>81</v>
      </c>
      <c r="M94" s="45" t="s">
        <v>349</v>
      </c>
      <c r="N94" s="46"/>
    </row>
    <row r="95" spans="1:14" ht="15.75" x14ac:dyDescent="0.25">
      <c r="A95" s="42"/>
      <c r="B95" s="43"/>
      <c r="C95" s="43"/>
      <c r="D95" s="43"/>
      <c r="E95" s="45"/>
      <c r="F95" s="45"/>
      <c r="G95" s="45"/>
      <c r="H95" s="45"/>
      <c r="I95" s="45"/>
      <c r="J95" s="33"/>
      <c r="K95" s="37"/>
      <c r="L95" s="37"/>
      <c r="M95" s="45"/>
      <c r="N95" s="46"/>
    </row>
    <row r="96" spans="1:14" ht="60" x14ac:dyDescent="0.25">
      <c r="A96" s="42">
        <v>55</v>
      </c>
      <c r="B96" s="43" t="s">
        <v>183</v>
      </c>
      <c r="C96" s="42" t="s">
        <v>129</v>
      </c>
      <c r="D96" s="44" t="s">
        <v>187</v>
      </c>
      <c r="E96" s="45" t="s">
        <v>349</v>
      </c>
      <c r="F96" s="36" t="s">
        <v>411</v>
      </c>
      <c r="G96" s="45" t="s">
        <v>349</v>
      </c>
      <c r="H96" s="45" t="s">
        <v>349</v>
      </c>
      <c r="I96" s="45" t="s">
        <v>349</v>
      </c>
      <c r="J96" s="33" t="s">
        <v>69</v>
      </c>
      <c r="K96" s="37" t="s">
        <v>80</v>
      </c>
      <c r="L96" s="37" t="s">
        <v>81</v>
      </c>
      <c r="M96" s="45" t="s">
        <v>349</v>
      </c>
      <c r="N96" s="46"/>
    </row>
    <row r="97" spans="1:14" ht="63" x14ac:dyDescent="0.25">
      <c r="A97" s="42">
        <v>56</v>
      </c>
      <c r="B97" s="43" t="s">
        <v>184</v>
      </c>
      <c r="C97" s="43" t="s">
        <v>121</v>
      </c>
      <c r="D97" s="43" t="s">
        <v>188</v>
      </c>
      <c r="E97" s="45" t="s">
        <v>374</v>
      </c>
      <c r="F97" s="36" t="s">
        <v>410</v>
      </c>
      <c r="G97" s="45" t="s">
        <v>349</v>
      </c>
      <c r="H97" s="45" t="s">
        <v>349</v>
      </c>
      <c r="I97" s="45">
        <v>209687.31</v>
      </c>
      <c r="J97" s="33" t="s">
        <v>69</v>
      </c>
      <c r="K97" s="37" t="s">
        <v>80</v>
      </c>
      <c r="L97" s="37" t="s">
        <v>81</v>
      </c>
      <c r="M97" s="45" t="s">
        <v>349</v>
      </c>
      <c r="N97" s="46"/>
    </row>
    <row r="98" spans="1:14" ht="75.75" customHeight="1" x14ac:dyDescent="0.25">
      <c r="A98" s="42">
        <v>57</v>
      </c>
      <c r="B98" s="43" t="s">
        <v>185</v>
      </c>
      <c r="C98" s="42" t="s">
        <v>101</v>
      </c>
      <c r="D98" s="43" t="s">
        <v>186</v>
      </c>
      <c r="E98" s="45" t="s">
        <v>349</v>
      </c>
      <c r="F98" s="36" t="s">
        <v>409</v>
      </c>
      <c r="G98" s="45" t="s">
        <v>349</v>
      </c>
      <c r="H98" s="45" t="s">
        <v>349</v>
      </c>
      <c r="I98" s="45" t="s">
        <v>349</v>
      </c>
      <c r="J98" s="33" t="s">
        <v>69</v>
      </c>
      <c r="K98" s="37" t="s">
        <v>80</v>
      </c>
      <c r="L98" s="37" t="s">
        <v>81</v>
      </c>
      <c r="M98" s="45" t="s">
        <v>349</v>
      </c>
      <c r="N98" s="46"/>
    </row>
    <row r="99" spans="1:14" ht="78.75" hidden="1" x14ac:dyDescent="0.25">
      <c r="A99" s="42">
        <v>58</v>
      </c>
      <c r="B99" s="43" t="s">
        <v>189</v>
      </c>
      <c r="C99" s="43" t="s">
        <v>190</v>
      </c>
      <c r="D99" s="44" t="s">
        <v>191</v>
      </c>
      <c r="E99" s="45" t="s">
        <v>349</v>
      </c>
      <c r="F99" s="36" t="s">
        <v>408</v>
      </c>
      <c r="G99" s="45" t="s">
        <v>349</v>
      </c>
      <c r="H99" s="45" t="s">
        <v>349</v>
      </c>
      <c r="I99" s="45" t="s">
        <v>349</v>
      </c>
      <c r="J99" s="33" t="s">
        <v>69</v>
      </c>
      <c r="K99" s="37" t="s">
        <v>80</v>
      </c>
      <c r="L99" s="37" t="s">
        <v>81</v>
      </c>
      <c r="M99" s="45" t="s">
        <v>349</v>
      </c>
      <c r="N99" s="46"/>
    </row>
    <row r="100" spans="1:14" ht="78.75" x14ac:dyDescent="0.25">
      <c r="A100" s="42">
        <v>59</v>
      </c>
      <c r="B100" s="43" t="s">
        <v>192</v>
      </c>
      <c r="C100" s="43" t="s">
        <v>193</v>
      </c>
      <c r="D100" s="44" t="s">
        <v>194</v>
      </c>
      <c r="E100" s="45" t="s">
        <v>375</v>
      </c>
      <c r="F100" s="36" t="s">
        <v>407</v>
      </c>
      <c r="G100" s="45" t="s">
        <v>349</v>
      </c>
      <c r="H100" s="45" t="s">
        <v>349</v>
      </c>
      <c r="I100" s="45">
        <v>734956.88</v>
      </c>
      <c r="J100" s="33" t="s">
        <v>69</v>
      </c>
      <c r="K100" s="37" t="s">
        <v>80</v>
      </c>
      <c r="L100" s="37" t="s">
        <v>81</v>
      </c>
      <c r="M100" s="45" t="s">
        <v>349</v>
      </c>
      <c r="N100" s="46"/>
    </row>
    <row r="101" spans="1:14" ht="60" x14ac:dyDescent="0.25">
      <c r="A101" s="42">
        <v>60</v>
      </c>
      <c r="B101" s="43" t="s">
        <v>195</v>
      </c>
      <c r="C101" s="42" t="s">
        <v>101</v>
      </c>
      <c r="D101" s="43" t="s">
        <v>196</v>
      </c>
      <c r="E101" s="45" t="s">
        <v>349</v>
      </c>
      <c r="F101" s="36" t="s">
        <v>406</v>
      </c>
      <c r="G101" s="45" t="s">
        <v>349</v>
      </c>
      <c r="H101" s="45" t="s">
        <v>349</v>
      </c>
      <c r="I101" s="45" t="s">
        <v>349</v>
      </c>
      <c r="J101" s="33" t="s">
        <v>69</v>
      </c>
      <c r="K101" s="37" t="s">
        <v>80</v>
      </c>
      <c r="L101" s="37" t="s">
        <v>81</v>
      </c>
      <c r="M101" s="45" t="s">
        <v>349</v>
      </c>
      <c r="N101" s="46"/>
    </row>
    <row r="102" spans="1:14" ht="60" x14ac:dyDescent="0.25">
      <c r="A102" s="42">
        <v>61</v>
      </c>
      <c r="B102" s="43" t="s">
        <v>197</v>
      </c>
      <c r="C102" s="42" t="s">
        <v>101</v>
      </c>
      <c r="D102" s="43" t="s">
        <v>198</v>
      </c>
      <c r="E102" s="45" t="s">
        <v>349</v>
      </c>
      <c r="F102" s="36" t="s">
        <v>405</v>
      </c>
      <c r="G102" s="45" t="s">
        <v>349</v>
      </c>
      <c r="H102" s="45" t="s">
        <v>349</v>
      </c>
      <c r="I102" s="45" t="s">
        <v>349</v>
      </c>
      <c r="J102" s="33" t="s">
        <v>69</v>
      </c>
      <c r="K102" s="37" t="s">
        <v>80</v>
      </c>
      <c r="L102" s="37" t="s">
        <v>81</v>
      </c>
      <c r="M102" s="45" t="s">
        <v>349</v>
      </c>
      <c r="N102" s="46"/>
    </row>
    <row r="103" spans="1:14" ht="57" customHeight="1" x14ac:dyDescent="0.25">
      <c r="A103" s="43">
        <v>62</v>
      </c>
      <c r="B103" s="43" t="s">
        <v>199</v>
      </c>
      <c r="C103" s="43" t="s">
        <v>176</v>
      </c>
      <c r="D103" s="43" t="s">
        <v>200</v>
      </c>
      <c r="E103" s="43" t="s">
        <v>349</v>
      </c>
      <c r="F103" s="36" t="s">
        <v>404</v>
      </c>
      <c r="G103" s="43" t="s">
        <v>349</v>
      </c>
      <c r="H103" s="43" t="s">
        <v>349</v>
      </c>
      <c r="I103" s="43" t="s">
        <v>349</v>
      </c>
      <c r="J103" s="33" t="s">
        <v>69</v>
      </c>
      <c r="K103" s="37" t="s">
        <v>80</v>
      </c>
      <c r="L103" s="37" t="s">
        <v>81</v>
      </c>
      <c r="M103" s="45" t="s">
        <v>349</v>
      </c>
      <c r="N103" s="46"/>
    </row>
    <row r="104" spans="1:14" ht="78.75" x14ac:dyDescent="0.25">
      <c r="A104" s="43">
        <v>63</v>
      </c>
      <c r="B104" s="43" t="s">
        <v>201</v>
      </c>
      <c r="C104" s="43" t="s">
        <v>159</v>
      </c>
      <c r="D104" s="43" t="s">
        <v>202</v>
      </c>
      <c r="E104" s="43" t="s">
        <v>376</v>
      </c>
      <c r="F104" s="36" t="s">
        <v>403</v>
      </c>
      <c r="G104" s="43" t="s">
        <v>349</v>
      </c>
      <c r="H104" s="43" t="s">
        <v>349</v>
      </c>
      <c r="I104" s="43">
        <v>243640.45</v>
      </c>
      <c r="J104" s="33" t="s">
        <v>69</v>
      </c>
      <c r="K104" s="37" t="s">
        <v>80</v>
      </c>
      <c r="L104" s="37" t="s">
        <v>81</v>
      </c>
      <c r="M104" s="45" t="s">
        <v>349</v>
      </c>
      <c r="N104" s="46"/>
    </row>
    <row r="105" spans="1:14" ht="78.75" x14ac:dyDescent="0.25">
      <c r="A105" s="43">
        <v>64</v>
      </c>
      <c r="B105" s="43" t="s">
        <v>203</v>
      </c>
      <c r="C105" s="43" t="s">
        <v>193</v>
      </c>
      <c r="D105" s="43" t="s">
        <v>204</v>
      </c>
      <c r="E105" s="43" t="s">
        <v>377</v>
      </c>
      <c r="F105" s="36" t="s">
        <v>402</v>
      </c>
      <c r="G105" s="43" t="s">
        <v>349</v>
      </c>
      <c r="H105" s="43" t="s">
        <v>349</v>
      </c>
      <c r="I105" s="43">
        <v>129564.65</v>
      </c>
      <c r="J105" s="33" t="s">
        <v>69</v>
      </c>
      <c r="K105" s="37" t="s">
        <v>80</v>
      </c>
      <c r="L105" s="37" t="s">
        <v>81</v>
      </c>
      <c r="M105" s="45" t="s">
        <v>349</v>
      </c>
      <c r="N105" s="46"/>
    </row>
    <row r="106" spans="1:14" ht="63" x14ac:dyDescent="0.25">
      <c r="A106" s="43">
        <v>65</v>
      </c>
      <c r="B106" s="43" t="s">
        <v>205</v>
      </c>
      <c r="C106" s="43" t="s">
        <v>121</v>
      </c>
      <c r="D106" s="43" t="s">
        <v>206</v>
      </c>
      <c r="E106" s="43" t="s">
        <v>349</v>
      </c>
      <c r="F106" s="36" t="s">
        <v>401</v>
      </c>
      <c r="G106" s="43" t="s">
        <v>349</v>
      </c>
      <c r="H106" s="43" t="s">
        <v>349</v>
      </c>
      <c r="I106" s="43" t="s">
        <v>349</v>
      </c>
      <c r="J106" s="33" t="s">
        <v>69</v>
      </c>
      <c r="K106" s="37" t="s">
        <v>80</v>
      </c>
      <c r="L106" s="37" t="s">
        <v>81</v>
      </c>
      <c r="M106" s="45" t="s">
        <v>349</v>
      </c>
      <c r="N106" s="46"/>
    </row>
    <row r="107" spans="1:14" ht="60" x14ac:dyDescent="0.25">
      <c r="A107" s="43">
        <v>66</v>
      </c>
      <c r="B107" s="43" t="s">
        <v>207</v>
      </c>
      <c r="C107" s="43" t="s">
        <v>124</v>
      </c>
      <c r="D107" s="43" t="s">
        <v>208</v>
      </c>
      <c r="E107" s="43" t="s">
        <v>349</v>
      </c>
      <c r="F107" s="36" t="s">
        <v>400</v>
      </c>
      <c r="G107" s="43" t="s">
        <v>349</v>
      </c>
      <c r="H107" s="43" t="s">
        <v>349</v>
      </c>
      <c r="I107" s="43" t="s">
        <v>349</v>
      </c>
      <c r="J107" s="33" t="s">
        <v>69</v>
      </c>
      <c r="K107" s="37" t="s">
        <v>80</v>
      </c>
      <c r="L107" s="37" t="s">
        <v>81</v>
      </c>
      <c r="M107" s="45" t="s">
        <v>349</v>
      </c>
      <c r="N107" s="46"/>
    </row>
    <row r="108" spans="1:14" ht="60" x14ac:dyDescent="0.25">
      <c r="A108" s="43">
        <v>67</v>
      </c>
      <c r="B108" s="43" t="s">
        <v>209</v>
      </c>
      <c r="C108" s="43" t="s">
        <v>121</v>
      </c>
      <c r="D108" s="43" t="s">
        <v>210</v>
      </c>
      <c r="E108" s="43" t="s">
        <v>349</v>
      </c>
      <c r="F108" s="36" t="s">
        <v>399</v>
      </c>
      <c r="G108" s="43" t="s">
        <v>349</v>
      </c>
      <c r="H108" s="43" t="s">
        <v>349</v>
      </c>
      <c r="I108" s="43" t="s">
        <v>349</v>
      </c>
      <c r="J108" s="33" t="s">
        <v>69</v>
      </c>
      <c r="K108" s="37" t="s">
        <v>80</v>
      </c>
      <c r="L108" s="37" t="s">
        <v>81</v>
      </c>
      <c r="M108" s="45" t="s">
        <v>349</v>
      </c>
      <c r="N108" s="46"/>
    </row>
    <row r="109" spans="1:14" ht="78.75" x14ac:dyDescent="0.25">
      <c r="A109" s="43">
        <v>68</v>
      </c>
      <c r="B109" s="43" t="s">
        <v>211</v>
      </c>
      <c r="C109" s="43" t="s">
        <v>121</v>
      </c>
      <c r="D109" s="43" t="s">
        <v>212</v>
      </c>
      <c r="E109" s="43" t="s">
        <v>349</v>
      </c>
      <c r="F109" s="36" t="s">
        <v>398</v>
      </c>
      <c r="G109" s="43" t="s">
        <v>349</v>
      </c>
      <c r="H109" s="43" t="s">
        <v>349</v>
      </c>
      <c r="I109" s="43" t="s">
        <v>349</v>
      </c>
      <c r="J109" s="33" t="s">
        <v>69</v>
      </c>
      <c r="K109" s="37" t="s">
        <v>80</v>
      </c>
      <c r="L109" s="37" t="s">
        <v>81</v>
      </c>
      <c r="M109" s="45" t="s">
        <v>349</v>
      </c>
      <c r="N109" s="46"/>
    </row>
    <row r="110" spans="1:14" ht="78.75" x14ac:dyDescent="0.25">
      <c r="A110" s="43">
        <v>69</v>
      </c>
      <c r="B110" s="43" t="s">
        <v>213</v>
      </c>
      <c r="C110" s="43" t="s">
        <v>124</v>
      </c>
      <c r="D110" s="43" t="s">
        <v>214</v>
      </c>
      <c r="E110" s="43" t="s">
        <v>378</v>
      </c>
      <c r="F110" s="36" t="s">
        <v>397</v>
      </c>
      <c r="G110" s="43" t="s">
        <v>349</v>
      </c>
      <c r="H110" s="43" t="s">
        <v>349</v>
      </c>
      <c r="I110" s="43">
        <v>300188.03000000003</v>
      </c>
      <c r="J110" s="33" t="s">
        <v>69</v>
      </c>
      <c r="K110" s="37" t="s">
        <v>80</v>
      </c>
      <c r="L110" s="37" t="s">
        <v>81</v>
      </c>
      <c r="M110" s="45" t="s">
        <v>349</v>
      </c>
      <c r="N110" s="46"/>
    </row>
    <row r="111" spans="1:14" ht="60" x14ac:dyDescent="0.25">
      <c r="A111" s="43">
        <v>70</v>
      </c>
      <c r="B111" s="43" t="s">
        <v>215</v>
      </c>
      <c r="C111" s="43" t="s">
        <v>121</v>
      </c>
      <c r="D111" s="43" t="s">
        <v>216</v>
      </c>
      <c r="E111" s="43" t="s">
        <v>349</v>
      </c>
      <c r="F111" s="36" t="s">
        <v>396</v>
      </c>
      <c r="G111" s="43" t="s">
        <v>349</v>
      </c>
      <c r="H111" s="43" t="s">
        <v>349</v>
      </c>
      <c r="I111" s="43" t="s">
        <v>349</v>
      </c>
      <c r="J111" s="33" t="s">
        <v>69</v>
      </c>
      <c r="K111" s="37" t="s">
        <v>80</v>
      </c>
      <c r="L111" s="37" t="s">
        <v>81</v>
      </c>
      <c r="M111" s="45" t="s">
        <v>349</v>
      </c>
      <c r="N111" s="46"/>
    </row>
    <row r="112" spans="1:14" ht="78.75" x14ac:dyDescent="0.25">
      <c r="A112" s="43">
        <v>71</v>
      </c>
      <c r="B112" s="43" t="s">
        <v>217</v>
      </c>
      <c r="C112" s="43" t="s">
        <v>121</v>
      </c>
      <c r="D112" s="43" t="s">
        <v>218</v>
      </c>
      <c r="E112" s="43" t="s">
        <v>349</v>
      </c>
      <c r="F112" s="36" t="s">
        <v>395</v>
      </c>
      <c r="G112" s="43" t="s">
        <v>349</v>
      </c>
      <c r="H112" s="43" t="s">
        <v>349</v>
      </c>
      <c r="I112" s="43" t="s">
        <v>349</v>
      </c>
      <c r="J112" s="33" t="s">
        <v>69</v>
      </c>
      <c r="K112" s="37" t="s">
        <v>80</v>
      </c>
      <c r="L112" s="37" t="s">
        <v>81</v>
      </c>
      <c r="M112" s="45" t="s">
        <v>349</v>
      </c>
      <c r="N112" s="46"/>
    </row>
    <row r="113" spans="1:14" ht="60" x14ac:dyDescent="0.25">
      <c r="A113" s="43">
        <v>72</v>
      </c>
      <c r="B113" s="43" t="s">
        <v>219</v>
      </c>
      <c r="C113" s="43" t="s">
        <v>220</v>
      </c>
      <c r="D113" s="43" t="s">
        <v>221</v>
      </c>
      <c r="E113" s="43" t="s">
        <v>349</v>
      </c>
      <c r="F113" s="36" t="s">
        <v>388</v>
      </c>
      <c r="G113" s="43" t="s">
        <v>349</v>
      </c>
      <c r="H113" s="43" t="s">
        <v>349</v>
      </c>
      <c r="I113" s="43" t="s">
        <v>349</v>
      </c>
      <c r="J113" s="33" t="s">
        <v>69</v>
      </c>
      <c r="K113" s="37" t="s">
        <v>80</v>
      </c>
      <c r="L113" s="37" t="s">
        <v>81</v>
      </c>
      <c r="M113" s="45" t="s">
        <v>349</v>
      </c>
      <c r="N113" s="46"/>
    </row>
    <row r="114" spans="1:14" ht="78.75" x14ac:dyDescent="0.25">
      <c r="A114" s="43">
        <v>73</v>
      </c>
      <c r="B114" s="43" t="s">
        <v>222</v>
      </c>
      <c r="C114" s="43" t="s">
        <v>223</v>
      </c>
      <c r="D114" s="43" t="s">
        <v>224</v>
      </c>
      <c r="E114" s="43" t="s">
        <v>349</v>
      </c>
      <c r="F114" s="36" t="s">
        <v>394</v>
      </c>
      <c r="G114" s="43" t="s">
        <v>349</v>
      </c>
      <c r="H114" s="43" t="s">
        <v>349</v>
      </c>
      <c r="I114" s="43" t="s">
        <v>349</v>
      </c>
      <c r="J114" s="33" t="s">
        <v>69</v>
      </c>
      <c r="K114" s="37" t="s">
        <v>80</v>
      </c>
      <c r="L114" s="37" t="s">
        <v>81</v>
      </c>
      <c r="M114" s="45" t="s">
        <v>349</v>
      </c>
      <c r="N114" s="46"/>
    </row>
    <row r="115" spans="1:14" ht="78.75" x14ac:dyDescent="0.25">
      <c r="A115" s="43">
        <v>74</v>
      </c>
      <c r="B115" s="43" t="s">
        <v>225</v>
      </c>
      <c r="C115" s="43" t="s">
        <v>121</v>
      </c>
      <c r="D115" s="43" t="s">
        <v>226</v>
      </c>
      <c r="E115" s="43" t="s">
        <v>379</v>
      </c>
      <c r="F115" s="36" t="s">
        <v>393</v>
      </c>
      <c r="G115" s="43" t="s">
        <v>349</v>
      </c>
      <c r="H115" s="43" t="s">
        <v>349</v>
      </c>
      <c r="I115" s="43">
        <v>232746.13</v>
      </c>
      <c r="J115" s="33" t="s">
        <v>69</v>
      </c>
      <c r="K115" s="37" t="s">
        <v>80</v>
      </c>
      <c r="L115" s="37" t="s">
        <v>81</v>
      </c>
      <c r="M115" s="45" t="s">
        <v>349</v>
      </c>
      <c r="N115" s="46"/>
    </row>
    <row r="116" spans="1:14" ht="60" x14ac:dyDescent="0.25">
      <c r="A116" s="43">
        <v>75</v>
      </c>
      <c r="B116" s="43" t="s">
        <v>227</v>
      </c>
      <c r="C116" s="43" t="s">
        <v>228</v>
      </c>
      <c r="D116" s="43" t="s">
        <v>229</v>
      </c>
      <c r="E116" s="43" t="s">
        <v>349</v>
      </c>
      <c r="F116" s="36" t="s">
        <v>392</v>
      </c>
      <c r="G116" s="43" t="s">
        <v>349</v>
      </c>
      <c r="H116" s="43" t="s">
        <v>349</v>
      </c>
      <c r="I116" s="43" t="s">
        <v>349</v>
      </c>
      <c r="J116" s="33" t="s">
        <v>69</v>
      </c>
      <c r="K116" s="37" t="s">
        <v>80</v>
      </c>
      <c r="L116" s="37" t="s">
        <v>81</v>
      </c>
      <c r="M116" s="45" t="s">
        <v>349</v>
      </c>
      <c r="N116" s="46"/>
    </row>
    <row r="117" spans="1:14" ht="78.75" x14ac:dyDescent="0.25">
      <c r="A117" s="43">
        <v>76</v>
      </c>
      <c r="B117" s="43" t="s">
        <v>230</v>
      </c>
      <c r="C117" s="43" t="s">
        <v>124</v>
      </c>
      <c r="D117" s="43" t="s">
        <v>231</v>
      </c>
      <c r="E117" s="43" t="s">
        <v>349</v>
      </c>
      <c r="F117" s="36" t="s">
        <v>391</v>
      </c>
      <c r="G117" s="43" t="s">
        <v>349</v>
      </c>
      <c r="H117" s="43" t="s">
        <v>349</v>
      </c>
      <c r="I117" s="43" t="s">
        <v>349</v>
      </c>
      <c r="J117" s="33" t="s">
        <v>69</v>
      </c>
      <c r="K117" s="37" t="s">
        <v>80</v>
      </c>
      <c r="L117" s="37" t="s">
        <v>81</v>
      </c>
      <c r="M117" s="45" t="s">
        <v>349</v>
      </c>
      <c r="N117" s="46"/>
    </row>
    <row r="118" spans="1:14" ht="60" x14ac:dyDescent="0.25">
      <c r="A118" s="43">
        <v>77</v>
      </c>
      <c r="B118" s="43" t="s">
        <v>232</v>
      </c>
      <c r="C118" s="43" t="s">
        <v>101</v>
      </c>
      <c r="D118" s="43" t="s">
        <v>233</v>
      </c>
      <c r="E118" s="43" t="s">
        <v>349</v>
      </c>
      <c r="F118" s="36" t="s">
        <v>390</v>
      </c>
      <c r="G118" s="43" t="s">
        <v>349</v>
      </c>
      <c r="H118" s="43" t="s">
        <v>349</v>
      </c>
      <c r="I118" s="43" t="s">
        <v>349</v>
      </c>
      <c r="J118" s="33" t="s">
        <v>69</v>
      </c>
      <c r="K118" s="37" t="s">
        <v>80</v>
      </c>
      <c r="L118" s="37" t="s">
        <v>81</v>
      </c>
      <c r="M118" s="45" t="s">
        <v>349</v>
      </c>
      <c r="N118" s="46"/>
    </row>
    <row r="119" spans="1:14" ht="78.75" x14ac:dyDescent="0.25">
      <c r="A119" s="43">
        <v>78</v>
      </c>
      <c r="B119" s="43" t="s">
        <v>234</v>
      </c>
      <c r="C119" s="43" t="s">
        <v>121</v>
      </c>
      <c r="D119" s="43" t="s">
        <v>254</v>
      </c>
      <c r="E119" s="43" t="s">
        <v>349</v>
      </c>
      <c r="F119" s="36" t="s">
        <v>389</v>
      </c>
      <c r="G119" s="43" t="s">
        <v>349</v>
      </c>
      <c r="H119" s="43" t="s">
        <v>349</v>
      </c>
      <c r="I119" s="43" t="s">
        <v>349</v>
      </c>
      <c r="J119" s="75" t="s">
        <v>69</v>
      </c>
      <c r="K119" s="76" t="s">
        <v>80</v>
      </c>
      <c r="L119" s="76" t="s">
        <v>81</v>
      </c>
      <c r="M119" s="45" t="s">
        <v>349</v>
      </c>
      <c r="N119" s="46"/>
    </row>
    <row r="120" spans="1:14" ht="60" x14ac:dyDescent="0.25">
      <c r="A120" s="43">
        <v>79</v>
      </c>
      <c r="B120" s="73" t="s">
        <v>235</v>
      </c>
      <c r="C120" s="73" t="s">
        <v>101</v>
      </c>
      <c r="D120" s="73" t="s">
        <v>255</v>
      </c>
      <c r="E120" s="73" t="s">
        <v>349</v>
      </c>
      <c r="F120" s="72" t="s">
        <v>388</v>
      </c>
      <c r="G120" s="73" t="s">
        <v>349</v>
      </c>
      <c r="H120" s="73" t="s">
        <v>349</v>
      </c>
      <c r="I120" s="73" t="s">
        <v>349</v>
      </c>
      <c r="J120" s="33" t="s">
        <v>69</v>
      </c>
      <c r="K120" s="37" t="s">
        <v>80</v>
      </c>
      <c r="L120" s="37" t="s">
        <v>81</v>
      </c>
      <c r="M120" s="74" t="s">
        <v>349</v>
      </c>
      <c r="N120" s="46"/>
    </row>
    <row r="121" spans="1:14" ht="63" x14ac:dyDescent="0.25">
      <c r="A121" s="43">
        <v>80</v>
      </c>
      <c r="B121" s="43" t="s">
        <v>236</v>
      </c>
      <c r="C121" s="43" t="s">
        <v>121</v>
      </c>
      <c r="D121" s="43" t="s">
        <v>237</v>
      </c>
      <c r="E121" s="43" t="s">
        <v>349</v>
      </c>
      <c r="F121" s="34" t="s">
        <v>387</v>
      </c>
      <c r="G121" s="43" t="s">
        <v>349</v>
      </c>
      <c r="H121" s="43" t="s">
        <v>349</v>
      </c>
      <c r="I121" s="43" t="s">
        <v>349</v>
      </c>
      <c r="J121" s="33" t="s">
        <v>69</v>
      </c>
      <c r="K121" s="37" t="s">
        <v>80</v>
      </c>
      <c r="L121" s="37" t="s">
        <v>81</v>
      </c>
      <c r="M121" s="45" t="s">
        <v>349</v>
      </c>
      <c r="N121" s="46"/>
    </row>
    <row r="122" spans="1:14" ht="15.7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26"/>
      <c r="L122" s="26"/>
      <c r="M122" s="26"/>
      <c r="N122" s="46"/>
    </row>
    <row r="123" spans="1:14" ht="15.7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26"/>
      <c r="L123" s="26"/>
      <c r="M123" s="26"/>
      <c r="N123" s="46"/>
    </row>
    <row r="124" spans="1:14" ht="15.7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26"/>
      <c r="L124" s="26"/>
      <c r="M124" s="26"/>
      <c r="N124" s="46"/>
    </row>
    <row r="125" spans="1:14" ht="15.7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26"/>
      <c r="L125" s="26"/>
      <c r="M125" s="26"/>
      <c r="N125" s="46"/>
    </row>
    <row r="126" spans="1:14" ht="15.7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26"/>
      <c r="L126" s="26"/>
      <c r="M126" s="26"/>
      <c r="N126" s="46"/>
    </row>
    <row r="127" spans="1:14" ht="15.7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26"/>
      <c r="L127" s="26"/>
      <c r="M127" s="26"/>
      <c r="N127" s="46"/>
    </row>
    <row r="128" spans="1:14" ht="15.7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26"/>
      <c r="L128" s="26"/>
      <c r="M128" s="26"/>
      <c r="N128" s="46"/>
    </row>
    <row r="129" spans="1:14" ht="15.7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26"/>
      <c r="L129" s="26"/>
      <c r="M129" s="26"/>
      <c r="N129" s="46"/>
    </row>
    <row r="130" spans="1:14" ht="15.75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26"/>
      <c r="L130" s="26"/>
      <c r="M130" s="26"/>
      <c r="N130" s="46"/>
    </row>
    <row r="131" spans="1:14" ht="15.7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26"/>
      <c r="L131" s="26"/>
      <c r="M131" s="26"/>
      <c r="N131" s="46"/>
    </row>
    <row r="132" spans="1:14" ht="15.75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26"/>
      <c r="L132" s="26"/>
      <c r="M132" s="26"/>
      <c r="N132" s="46"/>
    </row>
    <row r="133" spans="1:14" ht="15.7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26"/>
      <c r="L133" s="26"/>
      <c r="M133" s="26"/>
    </row>
    <row r="134" spans="1:14" ht="15.75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26"/>
      <c r="L134" s="26"/>
      <c r="M134" s="26"/>
    </row>
    <row r="135" spans="1:14" ht="15.75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26"/>
      <c r="L135" s="26"/>
      <c r="M135" s="26"/>
    </row>
    <row r="136" spans="1:14" ht="15.75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26"/>
      <c r="L136" s="26"/>
      <c r="M136" s="26"/>
    </row>
    <row r="137" spans="1:14" ht="15.75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26"/>
      <c r="L137" s="26"/>
      <c r="M137" s="26"/>
    </row>
    <row r="138" spans="1:14" ht="15.75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26"/>
      <c r="L138" s="26"/>
      <c r="M138" s="26"/>
    </row>
    <row r="139" spans="1:14" ht="15.75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26"/>
      <c r="L139" s="26"/>
      <c r="M139" s="26"/>
    </row>
    <row r="140" spans="1:14" ht="15.75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26"/>
      <c r="L140" s="26"/>
      <c r="M140" s="26"/>
    </row>
    <row r="141" spans="1:14" ht="15.75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26"/>
      <c r="K141" s="26"/>
      <c r="L141" s="26"/>
      <c r="M141" s="26"/>
    </row>
    <row r="142" spans="1:14" ht="15.75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4" ht="15.75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4" ht="15.75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5.75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ht="15.75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ht="15.75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ht="15.75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ht="15.75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ht="15.75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ht="15.75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ht="15.75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ht="15.75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ht="15.75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ht="15.75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ht="15.75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1:13" ht="15.75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1:13" ht="15.75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1:13" ht="15.75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1:13" ht="15.75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1:13" ht="15.75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ht="15.75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1:13" ht="15.75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ht="15.75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ht="15.75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ht="15.75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ht="15.75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ht="15.75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ht="15.75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1:13" ht="15.75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1:13" ht="15.75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1:13" ht="15.75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1:13" ht="15.75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1:13" ht="15.75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1:13" ht="15.75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ht="15.75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5.75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ht="15.75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ht="15.75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ht="15.75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1:13" ht="15.75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ht="15.75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ht="15.75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ht="15.75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ht="15.75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1:13" ht="15.75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ht="15.75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ht="15.75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ht="15.75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ht="15.75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1:13" ht="15.75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1:13" ht="15.75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1:13" ht="15.75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  <row r="194" spans="1:13" ht="15.75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</row>
    <row r="195" spans="1:13" ht="15.75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</row>
    <row r="196" spans="1:13" ht="15.75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ht="15.75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</row>
    <row r="198" spans="1:13" ht="15.75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</row>
    <row r="199" spans="1:13" ht="15.75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</row>
    <row r="200" spans="1:13" ht="15.75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</row>
    <row r="201" spans="1:13" ht="15.75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</row>
    <row r="202" spans="1:13" ht="15.75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</row>
    <row r="203" spans="1:13" ht="15.75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</row>
    <row r="204" spans="1:13" ht="15.75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</row>
    <row r="205" spans="1:13" ht="15.75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</row>
    <row r="206" spans="1:13" ht="15.75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</row>
    <row r="207" spans="1:13" ht="15.75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</row>
    <row r="208" spans="1:13" ht="15.75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ht="15.75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ht="15.75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</row>
    <row r="211" spans="1:13" ht="15.75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</row>
    <row r="212" spans="1:13" ht="15.75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</row>
    <row r="213" spans="1:13" ht="15.75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</row>
    <row r="214" spans="1:13" ht="15.75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</row>
    <row r="215" spans="1:13" ht="15.75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</row>
    <row r="216" spans="1:13" ht="15.75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</row>
    <row r="217" spans="1:13" ht="15.75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</row>
    <row r="218" spans="1:13" ht="15.75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</row>
    <row r="219" spans="1:13" ht="15.75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</row>
    <row r="220" spans="1:13" ht="15.75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</row>
    <row r="221" spans="1:13" ht="15.75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</row>
    <row r="222" spans="1:13" ht="15.75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</row>
    <row r="223" spans="1:13" ht="15.75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</row>
    <row r="224" spans="1:13" ht="15.75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</row>
    <row r="225" spans="1:13" ht="15.75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</row>
    <row r="226" spans="1:13" ht="15.75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</row>
    <row r="227" spans="1:13" ht="15.75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</row>
    <row r="228" spans="1:13" ht="15.75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</row>
    <row r="229" spans="1:13" ht="15.75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</row>
    <row r="230" spans="1:13" ht="15.75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</row>
    <row r="231" spans="1:13" ht="15.75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</row>
    <row r="232" spans="1:13" ht="15.75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</row>
    <row r="233" spans="1:13" ht="15.75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</row>
    <row r="234" spans="1:13" ht="15.75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</row>
    <row r="235" spans="1:13" ht="15.75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1:13" ht="15.75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</row>
    <row r="237" spans="1:13" ht="15.75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1:13" ht="15.75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1:13" ht="15.75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ht="15.75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ht="15.75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</row>
    <row r="242" spans="1:13" ht="15.75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</row>
    <row r="243" spans="1:13" ht="15.75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</row>
    <row r="244" spans="1:13" ht="15.75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</row>
    <row r="245" spans="1:13" ht="15.75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</row>
    <row r="246" spans="1:13" ht="15.75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</row>
    <row r="247" spans="1:13" ht="15.75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</row>
    <row r="248" spans="1:13" ht="15.75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</row>
    <row r="249" spans="1:13" ht="15.75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</row>
    <row r="250" spans="1:13" ht="15.75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</row>
    <row r="251" spans="1:13" ht="15.75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</row>
    <row r="252" spans="1:13" ht="15.75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</row>
    <row r="253" spans="1:13" ht="15.75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</row>
    <row r="254" spans="1:13" ht="15.75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</row>
    <row r="255" spans="1:13" ht="15.75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</row>
    <row r="256" spans="1:13" ht="15.75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</row>
    <row r="257" spans="1:13" ht="15.75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</row>
    <row r="258" spans="1:13" ht="15.75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</row>
    <row r="259" spans="1:13" ht="15.75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</row>
    <row r="260" spans="1:13" ht="15.75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</row>
    <row r="261" spans="1:13" ht="15.75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</row>
    <row r="262" spans="1:13" ht="15.75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</row>
    <row r="263" spans="1:13" ht="15.75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</row>
    <row r="264" spans="1:13" ht="15.75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</row>
    <row r="265" spans="1:13" ht="15.75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</row>
    <row r="266" spans="1:13" ht="15.75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1:13" ht="15.75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1:13" ht="15.75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ht="15.75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</row>
    <row r="270" spans="1:13" ht="15.75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</row>
    <row r="271" spans="1:13" ht="15.75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</row>
    <row r="272" spans="1:13" ht="15.75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</row>
    <row r="273" spans="1:13" ht="15.75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</row>
    <row r="274" spans="1:13" ht="15.75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</row>
    <row r="275" spans="1:13" ht="15.75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</row>
    <row r="276" spans="1:13" ht="15.75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</row>
    <row r="277" spans="1:13" ht="15.75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</row>
    <row r="278" spans="1:13" ht="15.75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</row>
    <row r="279" spans="1:13" ht="15.75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</row>
    <row r="280" spans="1:13" ht="15.75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</row>
    <row r="281" spans="1:13" ht="15.75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</row>
    <row r="282" spans="1:13" ht="15.75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</row>
    <row r="283" spans="1:13" ht="15.75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</row>
    <row r="284" spans="1:13" ht="15.75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</row>
    <row r="285" spans="1:13" ht="15.75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</row>
    <row r="286" spans="1:13" ht="15.75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</row>
    <row r="287" spans="1:13" ht="15.75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</row>
    <row r="288" spans="1:13" ht="15.75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</row>
    <row r="289" spans="1:13" ht="15.75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</row>
    <row r="290" spans="1:13" ht="15.75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</row>
    <row r="291" spans="1:13" ht="15.75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</row>
    <row r="292" spans="1:13" ht="15.75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</row>
    <row r="293" spans="1:13" ht="15.75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</row>
    <row r="294" spans="1:13" ht="15.75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</row>
    <row r="295" spans="1:13" ht="15.75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</row>
    <row r="296" spans="1:13" ht="15.75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</row>
    <row r="297" spans="1:13" ht="15.75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</row>
    <row r="298" spans="1:13" ht="15.75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</row>
    <row r="299" spans="1:13" ht="15.75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</row>
    <row r="300" spans="1:13" ht="15.75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</row>
    <row r="301" spans="1:13" ht="15.75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</row>
    <row r="302" spans="1:13" ht="15.75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</row>
    <row r="303" spans="1:13" ht="15.75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</row>
    <row r="304" spans="1:13" ht="15.75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</row>
    <row r="305" spans="1:13" ht="15.75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</row>
    <row r="306" spans="1:13" ht="15.75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</row>
    <row r="307" spans="1:13" ht="15.75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</row>
    <row r="308" spans="1:13" ht="15.75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</row>
    <row r="309" spans="1:13" ht="15.75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</row>
    <row r="310" spans="1:13" ht="15.75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</row>
    <row r="311" spans="1:13" ht="15.75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</row>
    <row r="312" spans="1:13" ht="15.75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</row>
    <row r="313" spans="1:13" ht="15.75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</row>
    <row r="314" spans="1:13" ht="15.75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</row>
    <row r="315" spans="1:13" ht="15.75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</row>
    <row r="316" spans="1:13" ht="15.75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</row>
    <row r="317" spans="1:13" ht="15.75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</row>
    <row r="318" spans="1:13" ht="15.75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</row>
    <row r="319" spans="1:13" ht="15.75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</row>
    <row r="320" spans="1:13" ht="15.75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</row>
    <row r="321" spans="1:13" ht="15.75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</row>
    <row r="322" spans="1:13" ht="15.75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</row>
    <row r="323" spans="1:13" ht="15.75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</row>
    <row r="324" spans="1:13" ht="15.75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</row>
    <row r="325" spans="1:13" ht="15.75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</row>
    <row r="326" spans="1:13" ht="15.75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</row>
    <row r="327" spans="1:13" ht="15.75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</row>
    <row r="328" spans="1:13" ht="15.75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</row>
    <row r="329" spans="1:13" ht="15.75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</row>
    <row r="330" spans="1:13" ht="15.75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</row>
    <row r="331" spans="1:13" ht="15.75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</row>
    <row r="332" spans="1:13" ht="15.75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</row>
    <row r="333" spans="1:13" ht="15.75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</row>
    <row r="334" spans="1:13" ht="15.75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</row>
    <row r="335" spans="1:13" ht="15.75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</row>
    <row r="336" spans="1:13" ht="15.75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</row>
    <row r="337" spans="1:13" ht="15.75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</row>
    <row r="338" spans="1:13" ht="15.75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</row>
    <row r="339" spans="1:13" ht="15.75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</row>
    <row r="340" spans="1:13" ht="15.75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</row>
    <row r="341" spans="1:13" ht="15.75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</row>
    <row r="342" spans="1:13" ht="15.75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</row>
    <row r="343" spans="1:13" ht="15.75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</row>
    <row r="344" spans="1:13" ht="15.75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</row>
    <row r="345" spans="1:13" ht="15.75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1:13" ht="15.75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</row>
    <row r="347" spans="1:13" ht="15.75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</row>
    <row r="348" spans="1:13" ht="15.75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</row>
    <row r="349" spans="1:13" ht="15.75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</row>
    <row r="350" spans="1:13" ht="15.75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</row>
    <row r="351" spans="1:13" ht="15.75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</row>
    <row r="352" spans="1:13" ht="15.75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</row>
    <row r="353" spans="1:13" ht="15.75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</row>
    <row r="354" spans="1:13" ht="15.75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</row>
    <row r="355" spans="1:13" ht="15.75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</row>
    <row r="356" spans="1:13" ht="15.75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</row>
    <row r="357" spans="1:13" ht="15.75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</row>
    <row r="358" spans="1:13" ht="15.75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</row>
    <row r="359" spans="1:13" ht="15.75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</row>
    <row r="360" spans="1:13" ht="15.75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</row>
    <row r="361" spans="1:13" ht="15.75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</row>
    <row r="362" spans="1:13" ht="15.75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</row>
    <row r="363" spans="1:13" ht="15.75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</row>
    <row r="364" spans="1:13" ht="15.75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</row>
    <row r="365" spans="1:13" ht="15.75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</row>
    <row r="366" spans="1:13" ht="15.75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</row>
    <row r="367" spans="1:13" ht="15.75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</row>
    <row r="368" spans="1:13" ht="15.75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</row>
    <row r="369" spans="1:13" ht="15.75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</row>
    <row r="370" spans="1:13" ht="15.75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</row>
    <row r="371" spans="1:13" ht="15.75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</row>
    <row r="372" spans="1:13" ht="15.75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</row>
    <row r="373" spans="1:13" ht="15.75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</row>
    <row r="374" spans="1:13" ht="15.75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</row>
    <row r="375" spans="1:13" ht="15.75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</row>
    <row r="376" spans="1:13" ht="15.75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</row>
    <row r="377" spans="1:13" ht="15.75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</row>
    <row r="378" spans="1:13" ht="15.75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</row>
    <row r="379" spans="1:13" ht="15.75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</row>
    <row r="380" spans="1:13" ht="15.75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</row>
    <row r="381" spans="1:13" ht="15.75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</row>
    <row r="382" spans="1:13" ht="15.75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</row>
    <row r="383" spans="1:13" ht="15.75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</row>
    <row r="384" spans="1:13" ht="15.75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1:13" ht="15.75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</row>
    <row r="386" spans="1:13" ht="15.75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</row>
    <row r="387" spans="1:13" ht="15.75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</row>
    <row r="388" spans="1:13" ht="15.75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</row>
    <row r="389" spans="1:13" ht="15.75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</row>
    <row r="390" spans="1:13" ht="15.75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</row>
    <row r="391" spans="1:13" ht="15.75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</row>
    <row r="392" spans="1:13" ht="15.75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</row>
    <row r="393" spans="1:13" ht="15.75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</row>
    <row r="394" spans="1:13" ht="15.75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</row>
    <row r="395" spans="1:13" ht="15.75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</row>
    <row r="396" spans="1:13" ht="15.75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</row>
    <row r="397" spans="1:13" ht="15.75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</row>
    <row r="398" spans="1:13" ht="15.75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</row>
    <row r="399" spans="1:13" ht="15.75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</row>
    <row r="400" spans="1:13" ht="15.75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</row>
    <row r="401" spans="1:13" ht="15.75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</row>
    <row r="402" spans="1:13" ht="15.75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</row>
    <row r="403" spans="1:13" ht="15.75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</row>
    <row r="404" spans="1:13" ht="15.75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</row>
    <row r="405" spans="1:13" ht="15.75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</row>
    <row r="406" spans="1:13" ht="15.75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</row>
    <row r="407" spans="1:13" ht="15.75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</row>
    <row r="408" spans="1:13" ht="15.75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</row>
    <row r="409" spans="1:13" ht="15.75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</row>
    <row r="410" spans="1:13" ht="15.75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</row>
    <row r="411" spans="1:13" ht="15.75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</row>
    <row r="412" spans="1:13" ht="15.75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</row>
    <row r="413" spans="1:13" ht="15.75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</row>
    <row r="414" spans="1:13" ht="15.75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</row>
    <row r="415" spans="1:13" ht="15.75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</row>
    <row r="416" spans="1:13" ht="15.75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1:13" ht="15.75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1:13" ht="15.75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1:13" ht="15.75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1:13" ht="15.75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</row>
    <row r="421" spans="1:13" ht="15.75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1:13" ht="15.75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1:13" ht="15.75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1:13" ht="15.75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1:13" ht="15.75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1:13" ht="15.75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1:13" ht="15.75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1:13" ht="15.75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1:13" ht="15.75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1:13" ht="15.75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1:13" ht="15.75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1:13" ht="15.75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1:13" ht="15.75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1:13" ht="15.75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1:13" ht="15.75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1:13" ht="15.75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1:13" ht="15.75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1:13" ht="15.75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1:13" ht="15.75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1:13" ht="15.75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1:13" ht="15.75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1:13" ht="15.75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1:13" ht="15.75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1:13" ht="15.75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1:13" ht="15.75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1:13" ht="15.75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</row>
    <row r="447" spans="1:13" ht="15.75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1:13" ht="15.75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</row>
    <row r="449" spans="1:13" ht="15.75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1:13" ht="15.75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1:13" ht="15.75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1:13" ht="15.75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1:13" ht="15.75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1:13" ht="15.75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1:13" ht="15.75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1:13" ht="15.75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1:13" ht="15.75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1:13" ht="15.75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1:13" ht="15.75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1:13" ht="15.75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1:13" ht="15.75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1:13" ht="15.75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</row>
    <row r="463" spans="1:13" ht="15.75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1:13" ht="15.75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1:13" ht="15.75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1:13" ht="15.75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</row>
    <row r="467" spans="1:13" ht="15.75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1:13" ht="15.75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1:13" ht="15.75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</row>
    <row r="470" spans="1:13" ht="15.75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1:13" ht="15.75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1:13" ht="15.75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1:13" ht="15.75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1:13" ht="15.75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</row>
    <row r="475" spans="1:13" ht="15.75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1:13" ht="15.75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</row>
    <row r="477" spans="1:13" ht="15.75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1:13" ht="15.75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1:13" ht="15.75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1:13" ht="15.75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1:13" ht="15.75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1:13" ht="15.75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1:13" ht="15.75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1:13" ht="15.75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1:13" ht="15.75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1:13" ht="15.75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1:13" ht="15.75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1:13" ht="15.75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1:13" ht="15.75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1:13" ht="15.75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1:13" ht="15.75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1:13" ht="15.75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1:13" ht="15.75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1:13" ht="15.75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1:13" ht="15.75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1:13" ht="15.75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1:13" ht="15.75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1:13" ht="15.75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1:13" ht="15.75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1:13" ht="15.75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1:13" ht="15.75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1:13" ht="15.75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1:13" ht="15.75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1:13" ht="15.75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1:13" ht="15.75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1:13" ht="15.75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1:13" ht="15.75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1:13" ht="15.75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1:13" ht="15.75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</row>
    <row r="510" spans="1:13" ht="15.75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1:13" ht="15.75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</row>
    <row r="512" spans="1:13" ht="15.75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1:13" ht="15.75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1:13" ht="15.75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</row>
    <row r="515" spans="1:13" ht="15.75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</row>
    <row r="516" spans="1:13" ht="15.75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1:13" ht="15.75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1:13" ht="15.75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1:13" ht="15.75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1:13" ht="15.75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1:13" ht="15.75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1:13" ht="15.75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1:13" ht="15.75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1:13" ht="15.75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1:13" ht="15.75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1:13" ht="15.75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1:13" ht="15.75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1:13" ht="15.75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</row>
    <row r="529" spans="1:13" ht="15.75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</row>
    <row r="530" spans="1:13" ht="15.75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</row>
    <row r="531" spans="1:13" ht="15.75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</row>
    <row r="532" spans="1:13" ht="15.75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</row>
    <row r="533" spans="1:13" ht="15.75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</row>
    <row r="534" spans="1:13" ht="15.75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</row>
    <row r="535" spans="1:13" ht="15.75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</row>
    <row r="536" spans="1:13" ht="15.75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</row>
    <row r="537" spans="1:13" ht="15.75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</row>
    <row r="538" spans="1:13" ht="15.75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</row>
    <row r="539" spans="1:13" ht="15.75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</row>
    <row r="540" spans="1:13" ht="15.75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</row>
    <row r="541" spans="1:13" ht="15.75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</row>
    <row r="542" spans="1:13" ht="15.75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</row>
    <row r="543" spans="1:13" ht="15.75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</row>
    <row r="544" spans="1:13" ht="15.75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</row>
    <row r="545" spans="1:13" ht="15.75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</row>
    <row r="546" spans="1:13" ht="15.75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</row>
    <row r="547" spans="1:13" ht="15.75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</row>
    <row r="548" spans="1:13" ht="15.75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</row>
    <row r="549" spans="1:13" ht="15.75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</row>
    <row r="550" spans="1:13" ht="15.75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</row>
    <row r="551" spans="1:13" ht="15.75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</row>
    <row r="552" spans="1:13" ht="15.75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</row>
    <row r="553" spans="1:13" ht="15.75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</row>
    <row r="554" spans="1:13" ht="15.75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</row>
    <row r="555" spans="1:13" ht="15.75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</row>
    <row r="556" spans="1:13" ht="15.75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</row>
    <row r="557" spans="1:13" ht="15.75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</row>
    <row r="558" spans="1:13" ht="15.75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</row>
    <row r="559" spans="1:13" ht="15.75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1:13" ht="15.75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</row>
    <row r="561" spans="1:13" ht="15.75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</row>
    <row r="562" spans="1:13" ht="15.75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</row>
    <row r="563" spans="1:13" ht="15.75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</row>
    <row r="564" spans="1:13" ht="15.75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</row>
    <row r="565" spans="1:13" ht="15.75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</row>
    <row r="566" spans="1:13" ht="15.75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</row>
    <row r="567" spans="1:13" ht="15.75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</row>
    <row r="568" spans="1:13" ht="15.75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</row>
    <row r="569" spans="1:13" ht="15.75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</row>
    <row r="570" spans="1:13" ht="15.75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</row>
    <row r="571" spans="1:13" ht="15.75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</row>
    <row r="572" spans="1:13" ht="15.75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</row>
    <row r="573" spans="1:13" ht="15.75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</row>
    <row r="574" spans="1:13" ht="15.75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</row>
    <row r="575" spans="1:13" ht="15.75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</row>
    <row r="576" spans="1:13" ht="15.75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</row>
    <row r="577" spans="1:13" ht="15.75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</row>
    <row r="578" spans="1:13" ht="15.75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</row>
    <row r="579" spans="1:13" ht="15.75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</row>
    <row r="580" spans="1:13" ht="15.75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</row>
    <row r="581" spans="1:13" ht="15.75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</row>
    <row r="582" spans="1:13" ht="15.75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</row>
    <row r="583" spans="1:13" ht="15.75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</row>
    <row r="584" spans="1:13" ht="15.75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</row>
    <row r="585" spans="1:13" ht="15.75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</row>
    <row r="586" spans="1:13" ht="15.75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</row>
    <row r="587" spans="1:13" ht="15.75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</row>
    <row r="588" spans="1:13" ht="15.75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</row>
    <row r="589" spans="1:13" ht="15.75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</row>
    <row r="590" spans="1:13" ht="15.75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</row>
    <row r="591" spans="1:13" ht="15.75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</row>
    <row r="592" spans="1:13" ht="15.75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</row>
    <row r="593" spans="1:13" ht="15.75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</row>
    <row r="594" spans="1:13" ht="15.75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</row>
    <row r="595" spans="1:13" ht="15.75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</row>
    <row r="596" spans="1:13" ht="15.75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</row>
    <row r="597" spans="1:13" ht="15.75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</row>
    <row r="598" spans="1:13" ht="15.75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</row>
    <row r="599" spans="1:13" ht="15.75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</row>
    <row r="600" spans="1:13" ht="15.75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</row>
    <row r="601" spans="1:13" ht="15.75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</row>
    <row r="602" spans="1:13" ht="15.75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</row>
    <row r="603" spans="1:13" ht="15.75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</row>
    <row r="604" spans="1:13" ht="15.75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</row>
    <row r="605" spans="1:13" ht="15.75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</row>
    <row r="606" spans="1:13" ht="15.75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</row>
    <row r="607" spans="1:13" ht="15.75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</row>
    <row r="608" spans="1:13" ht="15.75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</row>
    <row r="609" spans="1:13" ht="15.75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</row>
    <row r="610" spans="1:13" ht="15.75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</row>
    <row r="611" spans="1:13" ht="15.75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</row>
    <row r="612" spans="1:13" ht="15.75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</row>
    <row r="613" spans="1:13" ht="15.75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</row>
    <row r="614" spans="1:13" ht="15.75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</row>
    <row r="615" spans="1:13" ht="15.75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</row>
    <row r="616" spans="1:13" ht="15.75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</row>
    <row r="617" spans="1:13" ht="15.75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</row>
    <row r="618" spans="1:13" ht="15.75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</row>
    <row r="619" spans="1:13" ht="15.75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</row>
    <row r="620" spans="1:13" ht="15.75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</row>
    <row r="621" spans="1:13" ht="15.75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</row>
    <row r="622" spans="1:13" ht="15.75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</row>
    <row r="623" spans="1:13" ht="15.75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</row>
    <row r="624" spans="1:13" ht="15.75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</row>
    <row r="625" spans="1:13" ht="15.75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</row>
    <row r="626" spans="1:13" ht="15.75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</row>
    <row r="627" spans="1:13" ht="15.75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</row>
    <row r="628" spans="1:13" ht="15.75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</row>
    <row r="629" spans="1:13" ht="15.75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</row>
    <row r="630" spans="1:13" ht="15.75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</row>
    <row r="631" spans="1:13" ht="15.75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</row>
    <row r="632" spans="1:13" ht="15.75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</row>
    <row r="633" spans="1:13" ht="15.75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</row>
    <row r="634" spans="1:13" ht="15.75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</row>
    <row r="635" spans="1:13" ht="15.75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</row>
    <row r="636" spans="1:13" ht="15.75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</row>
    <row r="637" spans="1:13" ht="15.75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</row>
    <row r="638" spans="1:13" ht="15.75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</row>
    <row r="639" spans="1:13" ht="15.75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</row>
    <row r="640" spans="1:13" ht="15.75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</row>
    <row r="641" spans="1:13" ht="15.75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</row>
    <row r="642" spans="1:13" ht="15.75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</row>
    <row r="643" spans="1:13" ht="15.75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</row>
    <row r="644" spans="1:13" ht="15.75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</row>
    <row r="645" spans="1:13" ht="15.75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</row>
    <row r="646" spans="1:13" ht="15.75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</row>
    <row r="647" spans="1:13" ht="15.75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</row>
    <row r="648" spans="1:13" ht="15.75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</row>
    <row r="649" spans="1:13" ht="15.75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</row>
    <row r="650" spans="1:13" ht="15.75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</row>
    <row r="651" spans="1:13" ht="15.75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</row>
    <row r="652" spans="1:13" ht="15.75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</row>
    <row r="653" spans="1:13" ht="15.75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</row>
    <row r="654" spans="1:13" ht="15.75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</row>
    <row r="655" spans="1:13" ht="15.75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</row>
    <row r="656" spans="1:13" ht="15.75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</row>
    <row r="657" spans="1:13" ht="15.75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</row>
    <row r="658" spans="1:13" ht="15.75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</row>
    <row r="659" spans="1:13" ht="15.75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</row>
    <row r="660" spans="1:13" ht="15.75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</row>
    <row r="661" spans="1:13" ht="15.75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</row>
    <row r="662" spans="1:13" ht="15.75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</row>
    <row r="663" spans="1:13" ht="15.75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</row>
    <row r="664" spans="1:13" ht="15.75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</row>
    <row r="665" spans="1:13" ht="15.75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</row>
    <row r="666" spans="1:13" ht="15.75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</row>
    <row r="667" spans="1:13" ht="15.75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</row>
    <row r="668" spans="1:13" ht="15.75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</row>
    <row r="669" spans="1:13" ht="15.75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</row>
    <row r="670" spans="1:13" ht="15.75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</row>
    <row r="671" spans="1:13" ht="15.75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</row>
    <row r="672" spans="1:13" ht="15.75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</row>
    <row r="673" spans="1:13" ht="15.75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</row>
    <row r="674" spans="1:13" ht="15.75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</row>
    <row r="675" spans="1:13" ht="15.75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</row>
    <row r="676" spans="1:13" ht="15.75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</row>
    <row r="677" spans="1:13" ht="15.75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</row>
    <row r="678" spans="1:13" ht="15.75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</row>
    <row r="679" spans="1:13" ht="15.75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</row>
    <row r="680" spans="1:13" ht="15.75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</row>
    <row r="681" spans="1:13" ht="15.75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</row>
    <row r="682" spans="1:13" ht="15.75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</row>
    <row r="683" spans="1:13" ht="15.75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</row>
    <row r="684" spans="1:13" ht="15.75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</row>
    <row r="685" spans="1:13" ht="15.75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</row>
    <row r="686" spans="1:13" ht="15.75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</row>
    <row r="687" spans="1:13" ht="15.75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</row>
    <row r="688" spans="1:13" ht="15.75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</row>
    <row r="689" spans="1:13" ht="15.75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</row>
    <row r="690" spans="1:13" ht="15.75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</row>
    <row r="691" spans="1:13" ht="15.75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</row>
    <row r="692" spans="1:13" ht="15.75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</row>
    <row r="693" spans="1:13" ht="15.75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</row>
    <row r="694" spans="1:13" ht="15.75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</row>
    <row r="695" spans="1:13" ht="15.75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</row>
    <row r="696" spans="1:13" ht="15.75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</row>
    <row r="697" spans="1:13" ht="15.75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</row>
    <row r="698" spans="1:13" ht="15.75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</row>
    <row r="699" spans="1:13" ht="15.75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</row>
    <row r="700" spans="1:13" ht="15.75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</row>
    <row r="701" spans="1:13" ht="15.75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</row>
    <row r="702" spans="1:13" ht="15.75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</row>
    <row r="703" spans="1:13" ht="15.75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</row>
    <row r="704" spans="1:13" ht="15.75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</row>
    <row r="705" spans="1:13" ht="15.75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</row>
    <row r="706" spans="1:13" ht="15.75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</row>
    <row r="707" spans="1:13" ht="15.75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</row>
    <row r="708" spans="1:13" ht="15.75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</row>
    <row r="709" spans="1:13" ht="15.75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</row>
    <row r="710" spans="1:13" ht="15.75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</row>
    <row r="711" spans="1:13" ht="15.75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M711" s="26"/>
    </row>
  </sheetData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="85" zoomScaleNormal="85" workbookViewId="0">
      <selection activeCell="G23" sqref="G23"/>
    </sheetView>
  </sheetViews>
  <sheetFormatPr defaultRowHeight="15" x14ac:dyDescent="0.25"/>
  <cols>
    <col min="1" max="1" width="5.7109375" customWidth="1"/>
    <col min="2" max="2" width="24.85546875" customWidth="1"/>
    <col min="3" max="3" width="45.7109375" customWidth="1"/>
    <col min="4" max="4" width="32.5703125" customWidth="1"/>
    <col min="5" max="5" width="36.140625" customWidth="1"/>
    <col min="6" max="6" width="42" customWidth="1"/>
  </cols>
  <sheetData>
    <row r="1" spans="1:12" x14ac:dyDescent="0.25">
      <c r="D1" s="56" t="s">
        <v>278</v>
      </c>
      <c r="E1" s="56"/>
      <c r="F1" s="54"/>
      <c r="G1" s="54"/>
      <c r="H1" s="54"/>
      <c r="I1" s="54"/>
      <c r="J1" s="54"/>
      <c r="K1" s="54"/>
      <c r="L1" s="54"/>
    </row>
    <row r="2" spans="1:12" x14ac:dyDescent="0.25">
      <c r="B2" t="s">
        <v>336</v>
      </c>
      <c r="D2" s="56" t="s">
        <v>279</v>
      </c>
      <c r="E2" s="56"/>
      <c r="F2" s="54"/>
      <c r="G2" s="54"/>
      <c r="H2" s="54"/>
      <c r="I2" s="54"/>
      <c r="J2" s="54"/>
      <c r="K2" s="54"/>
      <c r="L2" s="54"/>
    </row>
    <row r="3" spans="1:12" x14ac:dyDescent="0.25">
      <c r="D3" s="56"/>
      <c r="E3" s="56" t="s">
        <v>534</v>
      </c>
      <c r="F3" s="54"/>
      <c r="G3" s="54"/>
      <c r="H3" s="54"/>
      <c r="I3" s="54"/>
      <c r="J3" s="54"/>
      <c r="K3" s="54"/>
      <c r="L3" s="54"/>
    </row>
    <row r="4" spans="1:12" ht="25.5" customHeight="1" x14ac:dyDescent="0.25">
      <c r="A4" s="57" t="s">
        <v>282</v>
      </c>
      <c r="B4" s="58" t="s">
        <v>283</v>
      </c>
      <c r="C4" s="58" t="s">
        <v>285</v>
      </c>
      <c r="D4" s="57" t="s">
        <v>287</v>
      </c>
      <c r="E4" s="57" t="s">
        <v>290</v>
      </c>
      <c r="F4" s="57" t="s">
        <v>294</v>
      </c>
      <c r="G4" s="54"/>
      <c r="H4" s="54"/>
      <c r="I4" s="54"/>
      <c r="J4" s="54"/>
      <c r="K4" s="54"/>
      <c r="L4" s="54"/>
    </row>
    <row r="5" spans="1:12" x14ac:dyDescent="0.25">
      <c r="A5" s="59"/>
      <c r="B5" s="59" t="s">
        <v>284</v>
      </c>
      <c r="C5" s="59" t="s">
        <v>286</v>
      </c>
      <c r="D5" s="60" t="s">
        <v>288</v>
      </c>
      <c r="E5" s="60" t="s">
        <v>289</v>
      </c>
      <c r="F5" s="60" t="s">
        <v>295</v>
      </c>
      <c r="G5" s="54"/>
      <c r="H5" s="54"/>
      <c r="I5" s="54"/>
      <c r="J5" s="54"/>
      <c r="K5" s="54"/>
      <c r="L5" s="54"/>
    </row>
    <row r="6" spans="1:12" x14ac:dyDescent="0.25">
      <c r="A6" s="59"/>
      <c r="B6" s="59"/>
      <c r="C6" s="59"/>
      <c r="D6" s="60"/>
      <c r="E6" s="60" t="s">
        <v>291</v>
      </c>
      <c r="F6" s="60" t="s">
        <v>293</v>
      </c>
      <c r="G6" s="54"/>
      <c r="H6" s="54"/>
      <c r="I6" s="54"/>
      <c r="J6" s="54"/>
      <c r="K6" s="54"/>
      <c r="L6" s="54"/>
    </row>
    <row r="7" spans="1:12" x14ac:dyDescent="0.25">
      <c r="A7" s="61"/>
      <c r="B7" s="61"/>
      <c r="C7" s="61"/>
      <c r="D7" s="62"/>
      <c r="E7" s="62" t="s">
        <v>292</v>
      </c>
      <c r="F7" s="62" t="s">
        <v>296</v>
      </c>
      <c r="G7" s="54"/>
      <c r="H7" s="54"/>
      <c r="I7" s="54"/>
      <c r="J7" s="54"/>
      <c r="K7" s="54"/>
      <c r="L7" s="54"/>
    </row>
    <row r="8" spans="1:12" x14ac:dyDescent="0.25">
      <c r="A8" s="27">
        <v>1</v>
      </c>
      <c r="B8" s="27">
        <v>2</v>
      </c>
      <c r="C8" s="27">
        <v>3</v>
      </c>
      <c r="D8" s="55">
        <v>4</v>
      </c>
      <c r="E8" s="55">
        <v>5</v>
      </c>
      <c r="F8" s="55">
        <v>6</v>
      </c>
      <c r="G8" s="54"/>
      <c r="H8" s="54"/>
      <c r="I8" s="54"/>
      <c r="J8" s="54"/>
      <c r="K8" s="54"/>
      <c r="L8" s="54"/>
    </row>
    <row r="9" spans="1:12" x14ac:dyDescent="0.25">
      <c r="A9" s="12"/>
      <c r="B9" s="12"/>
      <c r="C9" s="12"/>
      <c r="D9" s="69"/>
      <c r="E9" s="69"/>
      <c r="F9" s="69" t="s">
        <v>428</v>
      </c>
      <c r="G9" s="54"/>
      <c r="H9" s="54"/>
      <c r="I9" s="54"/>
      <c r="J9" s="54"/>
      <c r="K9" s="54"/>
      <c r="L9" s="54"/>
    </row>
    <row r="10" spans="1:12" x14ac:dyDescent="0.25">
      <c r="A10" s="16">
        <v>1</v>
      </c>
      <c r="B10" s="16" t="s">
        <v>381</v>
      </c>
      <c r="C10" s="16">
        <v>0</v>
      </c>
      <c r="D10" s="70" t="s">
        <v>383</v>
      </c>
      <c r="E10" s="70" t="s">
        <v>384</v>
      </c>
      <c r="F10" s="70" t="s">
        <v>425</v>
      </c>
      <c r="G10" s="54"/>
      <c r="H10" s="54"/>
      <c r="I10" s="54"/>
      <c r="J10" s="54"/>
      <c r="K10" s="54"/>
      <c r="L10" s="54"/>
    </row>
    <row r="11" spans="1:12" x14ac:dyDescent="0.25">
      <c r="A11" s="16"/>
      <c r="B11" s="16"/>
      <c r="C11" s="16"/>
      <c r="D11" s="70"/>
      <c r="E11" s="70" t="s">
        <v>385</v>
      </c>
      <c r="F11" s="70" t="s">
        <v>426</v>
      </c>
      <c r="G11" s="54"/>
      <c r="H11" s="54"/>
      <c r="I11" s="54"/>
      <c r="J11" s="54"/>
      <c r="K11" s="54"/>
      <c r="L11" s="54"/>
    </row>
    <row r="12" spans="1:12" x14ac:dyDescent="0.25">
      <c r="A12" s="16"/>
      <c r="B12" s="16"/>
      <c r="C12" s="16"/>
      <c r="D12" s="70"/>
      <c r="E12" s="70" t="s">
        <v>386</v>
      </c>
      <c r="F12" s="70" t="s">
        <v>427</v>
      </c>
      <c r="G12" s="54"/>
      <c r="H12" s="54"/>
      <c r="I12" s="54"/>
      <c r="J12" s="54"/>
      <c r="K12" s="54"/>
      <c r="L12" s="54"/>
    </row>
    <row r="13" spans="1:12" x14ac:dyDescent="0.25">
      <c r="A13" s="67"/>
      <c r="B13" s="67"/>
      <c r="C13" s="67"/>
      <c r="D13" s="71"/>
      <c r="E13" s="71"/>
      <c r="F13" s="71"/>
      <c r="G13" s="54"/>
      <c r="H13" s="54"/>
      <c r="I13" s="54"/>
      <c r="J13" s="54"/>
      <c r="K13" s="54"/>
      <c r="L13" s="54"/>
    </row>
    <row r="14" spans="1:12" x14ac:dyDescent="0.25">
      <c r="A14" s="52"/>
      <c r="B14" s="52"/>
      <c r="C14" s="52"/>
      <c r="D14" s="68"/>
      <c r="E14" s="68"/>
      <c r="F14" s="68"/>
      <c r="G14" s="54"/>
      <c r="H14" s="54"/>
      <c r="I14" s="54"/>
      <c r="J14" s="54"/>
      <c r="K14" s="54"/>
      <c r="L14" s="54"/>
    </row>
    <row r="15" spans="1:12" x14ac:dyDescent="0.25">
      <c r="D15" s="54"/>
      <c r="E15" s="54"/>
      <c r="F15" s="54"/>
      <c r="G15" s="54"/>
      <c r="H15" s="54"/>
      <c r="I15" s="54"/>
      <c r="J15" s="54"/>
      <c r="K15" s="54"/>
      <c r="L15" s="54"/>
    </row>
    <row r="16" spans="1:12" x14ac:dyDescent="0.25">
      <c r="D16" s="54"/>
      <c r="E16" s="54"/>
      <c r="F16" s="54"/>
      <c r="G16" s="54"/>
      <c r="H16" s="54"/>
      <c r="I16" s="54"/>
      <c r="J16" s="54"/>
      <c r="K16" s="54"/>
      <c r="L16" s="54"/>
    </row>
    <row r="17" spans="4:12" x14ac:dyDescent="0.25">
      <c r="D17" s="54"/>
      <c r="E17" s="54"/>
      <c r="F17" s="54"/>
      <c r="G17" s="54"/>
      <c r="H17" s="54"/>
      <c r="I17" s="54"/>
      <c r="J17" s="54"/>
      <c r="K17" s="54"/>
      <c r="L17" s="54"/>
    </row>
    <row r="18" spans="4:12" x14ac:dyDescent="0.25">
      <c r="D18" s="54"/>
      <c r="E18" s="54"/>
      <c r="F18" s="54"/>
      <c r="G18" s="54"/>
      <c r="H18" s="54"/>
      <c r="I18" s="54"/>
      <c r="J18" s="54"/>
      <c r="K18" s="54"/>
      <c r="L18" s="54"/>
    </row>
  </sheetData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73" zoomScaleNormal="73" workbookViewId="0">
      <selection activeCell="I35" sqref="I35"/>
    </sheetView>
  </sheetViews>
  <sheetFormatPr defaultRowHeight="15" x14ac:dyDescent="0.25"/>
  <cols>
    <col min="2" max="2" width="28" customWidth="1"/>
    <col min="3" max="3" width="26.7109375" customWidth="1"/>
    <col min="4" max="4" width="35.140625" customWidth="1"/>
    <col min="5" max="5" width="34.85546875" customWidth="1"/>
    <col min="6" max="6" width="24.85546875" customWidth="1"/>
    <col min="7" max="7" width="36.28515625" customWidth="1"/>
    <col min="8" max="8" width="40.5703125" customWidth="1"/>
    <col min="9" max="9" width="32.140625" customWidth="1"/>
    <col min="12" max="12" width="17.5703125" customWidth="1"/>
  </cols>
  <sheetData>
    <row r="1" spans="1:13" x14ac:dyDescent="0.25">
      <c r="A1" s="53"/>
      <c r="C1" s="18" t="s">
        <v>337</v>
      </c>
      <c r="D1" s="18" t="s">
        <v>280</v>
      </c>
      <c r="E1" s="18"/>
      <c r="F1" s="18"/>
      <c r="G1" s="31"/>
      <c r="M1" t="s">
        <v>276</v>
      </c>
    </row>
    <row r="2" spans="1:13" x14ac:dyDescent="0.25">
      <c r="C2" s="18" t="s">
        <v>277</v>
      </c>
      <c r="D2" s="18"/>
      <c r="E2" s="18"/>
      <c r="F2" s="18"/>
      <c r="G2" s="18"/>
    </row>
    <row r="3" spans="1:13" x14ac:dyDescent="0.25">
      <c r="C3" s="18" t="s">
        <v>281</v>
      </c>
      <c r="D3" s="18"/>
      <c r="E3" s="18"/>
      <c r="F3" s="18"/>
      <c r="G3" s="18"/>
    </row>
    <row r="4" spans="1:13" x14ac:dyDescent="0.25">
      <c r="C4" s="18"/>
      <c r="D4" s="18"/>
      <c r="E4" s="18" t="s">
        <v>535</v>
      </c>
      <c r="F4" s="18"/>
      <c r="G4" s="18"/>
    </row>
    <row r="5" spans="1:13" x14ac:dyDescent="0.25">
      <c r="A5" s="58" t="s">
        <v>282</v>
      </c>
      <c r="B5" s="58" t="s">
        <v>297</v>
      </c>
      <c r="C5" s="58" t="s">
        <v>298</v>
      </c>
      <c r="D5" s="58" t="s">
        <v>300</v>
      </c>
      <c r="E5" s="58" t="s">
        <v>302</v>
      </c>
      <c r="F5" s="58" t="s">
        <v>303</v>
      </c>
      <c r="G5" s="58" t="s">
        <v>304</v>
      </c>
      <c r="H5" s="58" t="s">
        <v>308</v>
      </c>
      <c r="I5" s="58" t="s">
        <v>309</v>
      </c>
    </row>
    <row r="6" spans="1:13" x14ac:dyDescent="0.25">
      <c r="A6" s="59"/>
      <c r="B6" s="59" t="s">
        <v>325</v>
      </c>
      <c r="C6" s="59"/>
      <c r="D6" s="59" t="s">
        <v>299</v>
      </c>
      <c r="E6" s="59" t="s">
        <v>301</v>
      </c>
      <c r="F6" s="59" t="s">
        <v>318</v>
      </c>
      <c r="G6" s="59" t="s">
        <v>305</v>
      </c>
      <c r="H6" s="59" t="s">
        <v>313</v>
      </c>
      <c r="I6" s="59" t="s">
        <v>310</v>
      </c>
    </row>
    <row r="7" spans="1:13" x14ac:dyDescent="0.25">
      <c r="A7" s="59"/>
      <c r="B7" s="59" t="s">
        <v>326</v>
      </c>
      <c r="C7" s="59"/>
      <c r="D7" s="59" t="s">
        <v>323</v>
      </c>
      <c r="E7" s="59" t="s">
        <v>319</v>
      </c>
      <c r="F7" s="59" t="s">
        <v>315</v>
      </c>
      <c r="G7" s="59" t="s">
        <v>306</v>
      </c>
      <c r="H7" s="59" t="s">
        <v>314</v>
      </c>
      <c r="I7" s="59" t="s">
        <v>311</v>
      </c>
    </row>
    <row r="8" spans="1:13" x14ac:dyDescent="0.25">
      <c r="A8" s="59"/>
      <c r="B8" s="59" t="s">
        <v>322</v>
      </c>
      <c r="C8" s="59"/>
      <c r="D8" s="59" t="s">
        <v>324</v>
      </c>
      <c r="E8" s="59" t="s">
        <v>320</v>
      </c>
      <c r="F8" s="59"/>
      <c r="G8" s="59" t="s">
        <v>307</v>
      </c>
      <c r="H8" s="59" t="s">
        <v>311</v>
      </c>
      <c r="I8" s="59" t="s">
        <v>312</v>
      </c>
    </row>
    <row r="9" spans="1:13" x14ac:dyDescent="0.25">
      <c r="A9" s="59"/>
      <c r="B9" s="59"/>
      <c r="C9" s="59"/>
      <c r="D9" s="59"/>
      <c r="E9" s="59" t="s">
        <v>321</v>
      </c>
      <c r="F9" s="59"/>
      <c r="G9" s="59" t="s">
        <v>316</v>
      </c>
      <c r="H9" s="59" t="s">
        <v>315</v>
      </c>
      <c r="I9" s="59"/>
    </row>
    <row r="10" spans="1:13" x14ac:dyDescent="0.25">
      <c r="A10" s="61"/>
      <c r="B10" s="61"/>
      <c r="C10" s="61"/>
      <c r="D10" s="61"/>
      <c r="E10" s="61" t="s">
        <v>322</v>
      </c>
      <c r="F10" s="61"/>
      <c r="G10" s="61" t="s">
        <v>317</v>
      </c>
      <c r="H10" s="61"/>
      <c r="I10" s="61"/>
    </row>
    <row r="11" spans="1:13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</row>
    <row r="12" spans="1:13" x14ac:dyDescent="0.25">
      <c r="A12" s="14"/>
      <c r="B12" s="14" t="s">
        <v>327</v>
      </c>
      <c r="C12" s="14" t="s">
        <v>331</v>
      </c>
      <c r="D12" s="14"/>
      <c r="E12" s="64" t="s">
        <v>342</v>
      </c>
      <c r="F12" s="14"/>
      <c r="G12" s="14"/>
      <c r="H12" s="14"/>
      <c r="I12" s="14"/>
    </row>
    <row r="13" spans="1:13" x14ac:dyDescent="0.25">
      <c r="A13" s="16"/>
      <c r="B13" s="16" t="s">
        <v>328</v>
      </c>
      <c r="C13" s="16" t="s">
        <v>332</v>
      </c>
      <c r="D13" s="16"/>
      <c r="E13" s="63" t="s">
        <v>343</v>
      </c>
      <c r="F13" s="16"/>
      <c r="G13" s="16"/>
      <c r="H13" s="16"/>
      <c r="I13" s="16"/>
    </row>
    <row r="14" spans="1:13" x14ac:dyDescent="0.25">
      <c r="A14" s="16">
        <v>1</v>
      </c>
      <c r="B14" s="16" t="s">
        <v>329</v>
      </c>
      <c r="C14" s="16" t="s">
        <v>333</v>
      </c>
      <c r="D14" s="66">
        <v>1140327000307</v>
      </c>
      <c r="E14" s="63" t="s">
        <v>344</v>
      </c>
      <c r="F14" s="16" t="s">
        <v>349</v>
      </c>
      <c r="G14" s="16" t="s">
        <v>349</v>
      </c>
      <c r="H14" s="16" t="s">
        <v>349</v>
      </c>
      <c r="I14" s="16">
        <v>0</v>
      </c>
    </row>
    <row r="15" spans="1:13" x14ac:dyDescent="0.25">
      <c r="A15" s="16"/>
      <c r="B15" s="16" t="s">
        <v>330</v>
      </c>
      <c r="C15" s="16" t="s">
        <v>334</v>
      </c>
      <c r="D15" s="16" t="s">
        <v>382</v>
      </c>
      <c r="E15" s="63" t="s">
        <v>345</v>
      </c>
      <c r="F15" s="16"/>
      <c r="G15" s="16"/>
      <c r="H15" s="16"/>
      <c r="I15" s="16"/>
    </row>
    <row r="16" spans="1:13" x14ac:dyDescent="0.25">
      <c r="A16" s="16"/>
      <c r="B16" s="16"/>
      <c r="C16" s="16"/>
      <c r="D16" s="16"/>
      <c r="E16" s="63" t="s">
        <v>346</v>
      </c>
      <c r="F16" s="16"/>
      <c r="G16" s="16"/>
      <c r="H16" s="16"/>
      <c r="I16" s="16"/>
    </row>
    <row r="17" spans="1:9" x14ac:dyDescent="0.25">
      <c r="A17" s="16"/>
      <c r="B17" s="16"/>
      <c r="C17" s="16"/>
      <c r="D17" s="16"/>
      <c r="E17" s="63" t="s">
        <v>347</v>
      </c>
      <c r="F17" s="16"/>
      <c r="G17" s="16"/>
      <c r="H17" s="16"/>
      <c r="I17" s="16"/>
    </row>
    <row r="18" spans="1:9" x14ac:dyDescent="0.25">
      <c r="A18" s="67"/>
      <c r="B18" s="67"/>
      <c r="C18" s="67"/>
      <c r="D18" s="67"/>
      <c r="E18" s="65" t="s">
        <v>348</v>
      </c>
      <c r="F18" s="67"/>
      <c r="G18" s="67"/>
      <c r="H18" s="67"/>
      <c r="I18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Мун. имущ.</vt:lpstr>
      <vt:lpstr>Движимое имущ.</vt:lpstr>
      <vt:lpstr>Сведения о мун. унит. пред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2023-11-02T06:21:33Z</cp:lastPrinted>
  <dcterms:created xsi:type="dcterms:W3CDTF">2018-08-29T01:38:41Z</dcterms:created>
  <dcterms:modified xsi:type="dcterms:W3CDTF">2023-11-02T06:24:30Z</dcterms:modified>
</cp:coreProperties>
</file>